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PM6QftsgP8hB028E42XSsMC4XAPtZ+4DuKZi2hTQEgc="/>
    </ext>
  </extLst>
</workbook>
</file>

<file path=xl/sharedStrings.xml><?xml version="1.0" encoding="utf-8"?>
<sst xmlns="http://schemas.openxmlformats.org/spreadsheetml/2006/main" count="87" uniqueCount="87">
  <si>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</si>
  <si>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</si>
  <si>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</si>
  <si>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</si>
  <si>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</si>
  <si>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</si>
  <si>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</si>
  <si>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</si>
  <si>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</si>
  <si>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</si>
  <si>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</si>
  <si>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</si>
  <si>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</si>
  <si>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</si>
  <si>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</si>
  <si>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</si>
  <si>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</si>
  <si>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</si>
  <si>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</si>
  <si>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</si>
  <si>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</si>
  <si>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</si>
  <si>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</si>
  <si>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</si>
  <si>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</si>
  <si>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</si>
  <si>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</si>
  <si>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</si>
  <si>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</si>
  <si>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</si>
  <si>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</si>
  <si>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</si>
  <si>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</si>
  <si>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</si>
  <si>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</si>
  <si>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</si>
  <si>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</si>
  <si>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</si>
  <si>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</si>
  <si>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</si>
  <si>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</si>
  <si>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</si>
  <si>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</si>
  <si>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</si>
  <si>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</si>
  <si>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</si>
  <si>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</si>
  <si>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</si>
  <si>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</si>
  <si>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</si>
  <si>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</si>
  <si>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</si>
  <si>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</si>
  <si>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</si>
  <si>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</si>
  <si>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</si>
  <si>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</si>
  <si>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</si>
  <si>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</si>
  <si>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</si>
  <si>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</si>
  <si>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</si>
  <si>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</si>
  <si>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</si>
  <si>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</si>
  <si>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</si>
  <si>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</si>
  <si>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</si>
  <si>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</si>
  <si>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</si>
  <si>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</si>
  <si>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</si>
  <si>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</si>
  <si>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Arbustales abiertos</t>
  </si>
  <si>
    <t>Arbustales cerrados</t>
  </si>
  <si>
    <t>Bosques abiertos</t>
  </si>
  <si>
    <t>Bosques cerrados</t>
  </si>
  <si>
    <t>Herbáceas</t>
  </si>
  <si>
    <t>Herbáceas inundables</t>
  </si>
  <si>
    <t>Hielo y nieve permanente</t>
  </si>
  <si>
    <t>Mosaico de usos</t>
  </si>
  <si>
    <t>Mosaicos de arbustos y herbáceas</t>
  </si>
  <si>
    <t>No observado</t>
  </si>
  <si>
    <t>Otras áreas no vegetadas</t>
  </si>
  <si>
    <t>Ríos, lagunas, lagos y océano</t>
  </si>
  <si>
    <t>Silvicultura</t>
  </si>
  <si>
    <t>Áreas urbanas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</si>
</sst>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10" xfId="0" applyAlignment="1" applyFont="1" applyNumberFormat="1">
      <alignment horizontal="right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33.57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228442.3569887335</v>
      </c>
      <c r="C2" s="2">
        <v>0.2284423569887335</v>
      </c>
      <c r="D2" s="3">
        <f t="shared" ref="D2:D26" si="1">C2/C$27</f>
        <v>0.007680193493</v>
      </c>
    </row>
    <row r="3">
      <c r="A3" s="2" t="s">
        <v>5</v>
      </c>
      <c r="B3" s="2">
        <v>48322.21916827354</v>
      </c>
      <c r="C3" s="2">
        <v>0.04832221916827354</v>
      </c>
      <c r="D3" s="3">
        <f t="shared" si="1"/>
        <v>0.001624584854</v>
      </c>
    </row>
    <row r="4">
      <c r="A4" s="2" t="s">
        <v>6</v>
      </c>
      <c r="B4" s="2">
        <v>180002.1203537973</v>
      </c>
      <c r="C4" s="2">
        <v>0.1800021203537973</v>
      </c>
      <c r="D4" s="3">
        <f t="shared" si="1"/>
        <v>0.006051640911</v>
      </c>
    </row>
    <row r="5">
      <c r="A5" s="2" t="s">
        <v>7</v>
      </c>
      <c r="B5" s="2">
        <v>118.0174666625977</v>
      </c>
      <c r="C5" s="2">
        <v>1.180174666625977E-4</v>
      </c>
      <c r="D5" s="3">
        <f t="shared" si="1"/>
        <v>0.000003967727314</v>
      </c>
    </row>
    <row r="6">
      <c r="A6" s="2" t="s">
        <v>8</v>
      </c>
      <c r="B6" s="2">
        <v>1.23494628455331E7</v>
      </c>
      <c r="C6" s="2">
        <v>12.3494628455331</v>
      </c>
      <c r="D6" s="3">
        <f t="shared" si="1"/>
        <v>0.4151868569</v>
      </c>
    </row>
    <row r="7">
      <c r="A7" s="2" t="s">
        <v>9</v>
      </c>
      <c r="B7" s="2">
        <v>486718.9028429908</v>
      </c>
      <c r="C7" s="2">
        <v>0.4867189028429908</v>
      </c>
      <c r="D7" s="3">
        <f t="shared" si="1"/>
        <v>0.01636340738</v>
      </c>
    </row>
    <row r="8">
      <c r="A8" s="2" t="s">
        <v>10</v>
      </c>
      <c r="B8" s="2">
        <v>7022980.431569968</v>
      </c>
      <c r="C8" s="2">
        <v>7.022980431569969</v>
      </c>
      <c r="D8" s="3">
        <f t="shared" si="1"/>
        <v>0.236111417</v>
      </c>
    </row>
    <row r="9">
      <c r="A9" s="2" t="s">
        <v>11</v>
      </c>
      <c r="B9" s="2">
        <v>4428607.998843729</v>
      </c>
      <c r="C9" s="2">
        <v>4.42860799884373</v>
      </c>
      <c r="D9" s="3">
        <f t="shared" si="1"/>
        <v>0.1488890536</v>
      </c>
    </row>
    <row r="10">
      <c r="A10" s="2" t="s">
        <v>12</v>
      </c>
      <c r="B10" s="2">
        <v>246512.1254703055</v>
      </c>
      <c r="C10" s="2">
        <v>0.2465121254703055</v>
      </c>
      <c r="D10" s="3">
        <f t="shared" si="1"/>
        <v>0.00828769606</v>
      </c>
    </row>
    <row r="11">
      <c r="A11" s="2" t="s">
        <v>13</v>
      </c>
      <c r="B11" s="2">
        <v>164643.3868061043</v>
      </c>
      <c r="C11" s="2">
        <v>0.1646433868061043</v>
      </c>
      <c r="D11" s="3">
        <f t="shared" si="1"/>
        <v>0.005535282881</v>
      </c>
    </row>
    <row r="12">
      <c r="A12" s="2" t="s">
        <v>14</v>
      </c>
      <c r="B12" s="2">
        <v>0.0</v>
      </c>
      <c r="C12" s="2">
        <v>0.0</v>
      </c>
      <c r="D12" s="3">
        <f t="shared" si="1"/>
        <v>0</v>
      </c>
    </row>
    <row r="13">
      <c r="A13" s="2" t="s">
        <v>15</v>
      </c>
      <c r="B13" s="2">
        <v>401078.120734907</v>
      </c>
      <c r="C13" s="2">
        <v>0.4010781207349071</v>
      </c>
      <c r="D13" s="3">
        <f t="shared" si="1"/>
        <v>0.01348417874</v>
      </c>
    </row>
    <row r="14">
      <c r="A14" s="2" t="s">
        <v>16</v>
      </c>
      <c r="B14" s="2">
        <v>0.0</v>
      </c>
      <c r="C14" s="2">
        <v>0.0</v>
      </c>
      <c r="D14" s="3">
        <f t="shared" si="1"/>
        <v>0</v>
      </c>
    </row>
    <row r="15">
      <c r="A15" s="2" t="s">
        <v>17</v>
      </c>
      <c r="B15" s="2">
        <v>0.0</v>
      </c>
      <c r="C15" s="2">
        <v>0.0</v>
      </c>
      <c r="D15" s="3">
        <f t="shared" si="1"/>
        <v>0</v>
      </c>
    </row>
    <row r="16">
      <c r="A16" s="2" t="s">
        <v>18</v>
      </c>
      <c r="B16" s="2">
        <v>0.0</v>
      </c>
      <c r="C16" s="2">
        <v>0.0</v>
      </c>
      <c r="D16" s="3">
        <f t="shared" si="1"/>
        <v>0</v>
      </c>
    </row>
    <row r="17">
      <c r="A17" s="2" t="s">
        <v>19</v>
      </c>
      <c r="B17" s="2">
        <v>2.170134027099609</v>
      </c>
      <c r="C17" s="2">
        <v>2.170134027099609E-6</v>
      </c>
      <c r="D17" s="3">
        <f t="shared" si="1"/>
        <v>0.00000007295953978</v>
      </c>
    </row>
    <row r="18">
      <c r="A18" s="2" t="s">
        <v>20</v>
      </c>
      <c r="B18" s="2">
        <v>210740.2266808359</v>
      </c>
      <c r="C18" s="2">
        <v>0.2107402266808359</v>
      </c>
      <c r="D18" s="3">
        <f t="shared" si="1"/>
        <v>0.007085050859</v>
      </c>
    </row>
    <row r="19">
      <c r="A19" s="2" t="s">
        <v>21</v>
      </c>
      <c r="B19" s="2">
        <v>190335.7239200441</v>
      </c>
      <c r="C19" s="2">
        <v>0.1903357239200441</v>
      </c>
      <c r="D19" s="3">
        <f t="shared" si="1"/>
        <v>0.006399054919</v>
      </c>
    </row>
    <row r="20">
      <c r="A20" s="2" t="s">
        <v>22</v>
      </c>
      <c r="B20" s="2">
        <v>1615220.411919053</v>
      </c>
      <c r="C20" s="2">
        <v>1.615220411919053</v>
      </c>
      <c r="D20" s="3">
        <f t="shared" si="1"/>
        <v>0.05430343768</v>
      </c>
    </row>
    <row r="21" ht="15.75" customHeight="1">
      <c r="A21" s="2" t="s">
        <v>23</v>
      </c>
      <c r="B21" s="2">
        <v>69427.73140166134</v>
      </c>
      <c r="C21" s="2">
        <v>0.06942773140166134</v>
      </c>
      <c r="D21" s="3">
        <f t="shared" si="1"/>
        <v>0.002334148614</v>
      </c>
    </row>
    <row r="22" ht="15.75" customHeight="1">
      <c r="A22" s="2" t="s">
        <v>24</v>
      </c>
      <c r="B22" s="2">
        <v>1545792.680517392</v>
      </c>
      <c r="C22" s="2">
        <v>1.545792680517392</v>
      </c>
      <c r="D22" s="3">
        <f t="shared" si="1"/>
        <v>0.05196928907</v>
      </c>
    </row>
    <row r="23" ht="15.75" customHeight="1">
      <c r="A23" s="2" t="s">
        <v>25</v>
      </c>
      <c r="B23" s="2">
        <v>241407.8969705172</v>
      </c>
      <c r="C23" s="2">
        <v>0.2414078969705172</v>
      </c>
      <c r="D23" s="3">
        <f t="shared" si="1"/>
        <v>0.008116092759</v>
      </c>
    </row>
    <row r="24" ht="15.75" customHeight="1">
      <c r="A24" s="2" t="s">
        <v>26</v>
      </c>
      <c r="B24" s="2">
        <v>207759.1117535431</v>
      </c>
      <c r="C24" s="2">
        <v>0.2077591117535431</v>
      </c>
      <c r="D24" s="3">
        <f t="shared" si="1"/>
        <v>0.006984826278</v>
      </c>
    </row>
    <row r="25" ht="15.75" customHeight="1">
      <c r="A25" s="2" t="s">
        <v>27</v>
      </c>
      <c r="B25" s="2">
        <v>33648.78521697413</v>
      </c>
      <c r="C25" s="2">
        <v>0.03364878521697413</v>
      </c>
      <c r="D25" s="3">
        <f t="shared" si="1"/>
        <v>0.001131266481</v>
      </c>
    </row>
    <row r="26" ht="15.75" customHeight="1">
      <c r="A26" s="2" t="s">
        <v>28</v>
      </c>
      <c r="B26" s="2">
        <v>73125.91222337149</v>
      </c>
      <c r="C26" s="2">
        <v>0.07312591222337149</v>
      </c>
      <c r="D26" s="3">
        <f t="shared" si="1"/>
        <v>0.002458480829</v>
      </c>
    </row>
    <row r="27" ht="15.75" customHeight="1">
      <c r="A27" s="4" t="s">
        <v>29</v>
      </c>
      <c r="B27" s="5">
        <f t="shared" ref="B27:C27" si="2">SUM(B2:B26)</f>
        <v>29744349.18</v>
      </c>
      <c r="C27" s="5">
        <f t="shared" si="2"/>
        <v>29.74434918</v>
      </c>
      <c r="D27" s="3">
        <v>1.0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3" width="8.71"/>
  </cols>
  <sheetData>
    <row r="1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1" t="s">
        <v>57</v>
      </c>
      <c r="AC1" s="1" t="s">
        <v>58</v>
      </c>
      <c r="AD1" s="1" t="s">
        <v>59</v>
      </c>
      <c r="AE1" s="1" t="s">
        <v>60</v>
      </c>
      <c r="AF1" s="1" t="s">
        <v>61</v>
      </c>
      <c r="AG1" s="1" t="s">
        <v>62</v>
      </c>
      <c r="AH1" s="1" t="s">
        <v>63</v>
      </c>
      <c r="AI1" s="1" t="s">
        <v>64</v>
      </c>
      <c r="AJ1" s="1" t="s">
        <v>65</v>
      </c>
      <c r="AK1" s="1" t="s">
        <v>66</v>
      </c>
      <c r="AL1" s="1" t="s">
        <v>67</v>
      </c>
      <c r="AM1" s="1" t="s">
        <v>68</v>
      </c>
      <c r="AN1" s="1" t="s">
        <v>69</v>
      </c>
      <c r="AO1" s="1" t="s">
        <v>70</v>
      </c>
      <c r="AP1" s="1" t="s">
        <v>71</v>
      </c>
      <c r="AQ1" s="1" t="s">
        <v>72</v>
      </c>
    </row>
    <row r="2">
      <c r="A2" s="2" t="s">
        <v>73</v>
      </c>
      <c r="B2" s="2">
        <v>6853512.0</v>
      </c>
      <c r="C2" s="2">
        <v>6853638.0</v>
      </c>
      <c r="D2" s="2">
        <v>6874766.0</v>
      </c>
      <c r="E2" s="2">
        <v>6939578.0</v>
      </c>
      <c r="F2" s="2">
        <v>6925239.0</v>
      </c>
      <c r="G2" s="2">
        <v>6867748.0</v>
      </c>
      <c r="H2" s="2">
        <v>6821823.0</v>
      </c>
      <c r="I2" s="2">
        <v>6771679.0</v>
      </c>
      <c r="J2" s="2">
        <v>6758838.0</v>
      </c>
      <c r="K2" s="2">
        <v>6726049.0</v>
      </c>
      <c r="L2" s="2">
        <v>6658532.0</v>
      </c>
      <c r="M2" s="2">
        <v>6754438.0</v>
      </c>
      <c r="N2" s="2">
        <v>6737293.0</v>
      </c>
      <c r="O2" s="2">
        <v>6749822.0</v>
      </c>
      <c r="P2" s="2">
        <v>6831546.0</v>
      </c>
      <c r="Q2" s="2">
        <v>6824439.0</v>
      </c>
      <c r="R2" s="2">
        <v>6953390.0</v>
      </c>
      <c r="S2" s="2">
        <v>6952073.0</v>
      </c>
      <c r="T2" s="2">
        <v>6911090.0</v>
      </c>
      <c r="U2" s="2">
        <v>6888350.0</v>
      </c>
      <c r="V2" s="2">
        <v>6754158.0</v>
      </c>
      <c r="W2" s="2">
        <v>6703729.0</v>
      </c>
      <c r="X2" s="2">
        <v>6670451.0</v>
      </c>
      <c r="Y2" s="2">
        <v>6670890.0</v>
      </c>
      <c r="Z2" s="2">
        <v>6685742.0</v>
      </c>
      <c r="AA2" s="2">
        <v>6740549.0</v>
      </c>
      <c r="AB2" s="2">
        <v>6788153.0</v>
      </c>
      <c r="AC2" s="2">
        <v>6808842.0</v>
      </c>
      <c r="AD2" s="2">
        <v>6957315.0</v>
      </c>
      <c r="AE2" s="2">
        <v>6917183.0</v>
      </c>
      <c r="AF2" s="2">
        <v>6930705.0</v>
      </c>
      <c r="AG2" s="2">
        <v>6867433.0</v>
      </c>
      <c r="AH2" s="2">
        <v>6900394.0</v>
      </c>
      <c r="AI2" s="2">
        <v>6941796.0</v>
      </c>
      <c r="AJ2" s="2">
        <v>6945988.0</v>
      </c>
      <c r="AK2" s="2">
        <v>6931271.0</v>
      </c>
      <c r="AL2" s="2">
        <v>6981347.0</v>
      </c>
      <c r="AM2" s="2">
        <v>6977174.0</v>
      </c>
      <c r="AN2" s="2">
        <v>7025760.0</v>
      </c>
      <c r="AO2" s="2">
        <v>7022980.0</v>
      </c>
      <c r="AP2" s="2">
        <v>169468.1639044741</v>
      </c>
      <c r="AQ2" s="2">
        <v>2.5</v>
      </c>
    </row>
    <row r="3">
      <c r="A3" s="2" t="s">
        <v>74</v>
      </c>
      <c r="B3" s="2">
        <v>820917.0</v>
      </c>
      <c r="C3" s="2">
        <v>823280.0</v>
      </c>
      <c r="D3" s="2">
        <v>689403.0</v>
      </c>
      <c r="E3" s="2">
        <v>600194.0</v>
      </c>
      <c r="F3" s="2">
        <v>585926.0</v>
      </c>
      <c r="G3" s="2">
        <v>586932.0</v>
      </c>
      <c r="H3" s="2">
        <v>575038.0</v>
      </c>
      <c r="I3" s="2">
        <v>567411.0</v>
      </c>
      <c r="J3" s="2">
        <v>585209.0</v>
      </c>
      <c r="K3" s="2">
        <v>629872.0</v>
      </c>
      <c r="L3" s="2">
        <v>713619.0</v>
      </c>
      <c r="M3" s="2">
        <v>733872.0</v>
      </c>
      <c r="N3" s="2">
        <v>742339.0</v>
      </c>
      <c r="O3" s="2">
        <v>766415.0</v>
      </c>
      <c r="P3" s="2">
        <v>715347.0</v>
      </c>
      <c r="Q3" s="2">
        <v>744414.0</v>
      </c>
      <c r="R3" s="2">
        <v>729787.0</v>
      </c>
      <c r="S3" s="2">
        <v>804334.0</v>
      </c>
      <c r="T3" s="2">
        <v>843930.0</v>
      </c>
      <c r="U3" s="2">
        <v>840206.0</v>
      </c>
      <c r="V3" s="2">
        <v>910754.0</v>
      </c>
      <c r="W3" s="2">
        <v>941357.0</v>
      </c>
      <c r="X3" s="2">
        <v>946474.0</v>
      </c>
      <c r="Y3" s="2">
        <v>930443.0</v>
      </c>
      <c r="Z3" s="2">
        <v>885217.0</v>
      </c>
      <c r="AA3" s="2">
        <v>801805.0</v>
      </c>
      <c r="AB3" s="2">
        <v>734809.0</v>
      </c>
      <c r="AC3" s="2">
        <v>663150.0</v>
      </c>
      <c r="AD3" s="2">
        <v>535382.0</v>
      </c>
      <c r="AE3" s="2">
        <v>538697.0</v>
      </c>
      <c r="AF3" s="2">
        <v>551067.0</v>
      </c>
      <c r="AG3" s="2">
        <v>557151.0</v>
      </c>
      <c r="AH3" s="2">
        <v>542083.0</v>
      </c>
      <c r="AI3" s="2">
        <v>467493.0</v>
      </c>
      <c r="AJ3" s="2">
        <v>431008.0</v>
      </c>
      <c r="AK3" s="2">
        <v>433477.0</v>
      </c>
      <c r="AL3" s="2">
        <v>420724.0</v>
      </c>
      <c r="AM3" s="2">
        <v>422434.0</v>
      </c>
      <c r="AN3" s="2">
        <v>457038.0</v>
      </c>
      <c r="AO3" s="2">
        <v>486719.0</v>
      </c>
      <c r="AP3" s="2">
        <v>-334197.9973072731</v>
      </c>
      <c r="AQ3" s="2">
        <v>-40.7</v>
      </c>
    </row>
    <row r="4">
      <c r="A4" s="2" t="s">
        <v>75</v>
      </c>
      <c r="B4" s="2">
        <v>136404.0</v>
      </c>
      <c r="C4" s="2">
        <v>133785.0</v>
      </c>
      <c r="D4" s="2">
        <v>116520.0</v>
      </c>
      <c r="E4" s="2">
        <v>95583.0</v>
      </c>
      <c r="F4" s="2">
        <v>90440.0</v>
      </c>
      <c r="G4" s="2">
        <v>108868.0</v>
      </c>
      <c r="H4" s="2">
        <v>111520.0</v>
      </c>
      <c r="I4" s="2">
        <v>110577.0</v>
      </c>
      <c r="J4" s="2">
        <v>106655.0</v>
      </c>
      <c r="K4" s="2">
        <v>98453.0</v>
      </c>
      <c r="L4" s="2">
        <v>86420.0</v>
      </c>
      <c r="M4" s="2">
        <v>82485.0</v>
      </c>
      <c r="N4" s="2">
        <v>76040.0</v>
      </c>
      <c r="O4" s="2">
        <v>85637.0</v>
      </c>
      <c r="P4" s="2">
        <v>89580.0</v>
      </c>
      <c r="Q4" s="2">
        <v>112380.0</v>
      </c>
      <c r="R4" s="2">
        <v>115265.0</v>
      </c>
      <c r="S4" s="2">
        <v>132180.0</v>
      </c>
      <c r="T4" s="2">
        <v>152104.0</v>
      </c>
      <c r="U4" s="2">
        <v>181549.0</v>
      </c>
      <c r="V4" s="2">
        <v>183682.0</v>
      </c>
      <c r="W4" s="2">
        <v>176609.0</v>
      </c>
      <c r="X4" s="2">
        <v>188270.0</v>
      </c>
      <c r="Y4" s="2">
        <v>199737.0</v>
      </c>
      <c r="Z4" s="2">
        <v>253119.0</v>
      </c>
      <c r="AA4" s="2">
        <v>276212.0</v>
      </c>
      <c r="AB4" s="2">
        <v>275326.0</v>
      </c>
      <c r="AC4" s="2">
        <v>255907.0</v>
      </c>
      <c r="AD4" s="2">
        <v>208181.0</v>
      </c>
      <c r="AE4" s="2">
        <v>187863.0</v>
      </c>
      <c r="AF4" s="2">
        <v>169585.0</v>
      </c>
      <c r="AG4" s="2">
        <v>179383.0</v>
      </c>
      <c r="AH4" s="2">
        <v>184509.0</v>
      </c>
      <c r="AI4" s="2">
        <v>220699.0</v>
      </c>
      <c r="AJ4" s="2">
        <v>210160.0</v>
      </c>
      <c r="AK4" s="2">
        <v>202498.0</v>
      </c>
      <c r="AL4" s="2">
        <v>190664.0</v>
      </c>
      <c r="AM4" s="2">
        <v>189875.0</v>
      </c>
      <c r="AN4" s="2">
        <v>169258.0</v>
      </c>
      <c r="AO4" s="2">
        <v>180002.0</v>
      </c>
      <c r="AP4" s="2">
        <v>43597.85839509513</v>
      </c>
      <c r="AQ4" s="2">
        <v>32.0</v>
      </c>
    </row>
    <row r="5">
      <c r="A5" s="2" t="s">
        <v>76</v>
      </c>
      <c r="B5" s="2">
        <v>111516.0</v>
      </c>
      <c r="C5" s="2">
        <v>111474.0</v>
      </c>
      <c r="D5" s="2">
        <v>107578.0</v>
      </c>
      <c r="E5" s="2">
        <v>98039.0</v>
      </c>
      <c r="F5" s="2">
        <v>92298.0</v>
      </c>
      <c r="G5" s="2">
        <v>84554.0</v>
      </c>
      <c r="H5" s="2">
        <v>78763.0</v>
      </c>
      <c r="I5" s="2">
        <v>76556.0</v>
      </c>
      <c r="J5" s="2">
        <v>79218.0</v>
      </c>
      <c r="K5" s="2">
        <v>82348.0</v>
      </c>
      <c r="L5" s="2">
        <v>83854.0</v>
      </c>
      <c r="M5" s="2">
        <v>87987.0</v>
      </c>
      <c r="N5" s="2">
        <v>84426.0</v>
      </c>
      <c r="O5" s="2">
        <v>89693.0</v>
      </c>
      <c r="P5" s="2">
        <v>102985.0</v>
      </c>
      <c r="Q5" s="2">
        <v>109743.0</v>
      </c>
      <c r="R5" s="2">
        <v>120529.0</v>
      </c>
      <c r="S5" s="2">
        <v>131642.0</v>
      </c>
      <c r="T5" s="2">
        <v>148399.0</v>
      </c>
      <c r="U5" s="2">
        <v>143369.0</v>
      </c>
      <c r="V5" s="2">
        <v>143475.0</v>
      </c>
      <c r="W5" s="2">
        <v>140987.0</v>
      </c>
      <c r="X5" s="2">
        <v>132518.0</v>
      </c>
      <c r="Y5" s="2">
        <v>125931.0</v>
      </c>
      <c r="Z5" s="2">
        <v>117700.0</v>
      </c>
      <c r="AA5" s="2">
        <v>102967.0</v>
      </c>
      <c r="AB5" s="2">
        <v>97972.0</v>
      </c>
      <c r="AC5" s="2">
        <v>90658.0</v>
      </c>
      <c r="AD5" s="2">
        <v>82270.0</v>
      </c>
      <c r="AE5" s="2">
        <v>78221.0</v>
      </c>
      <c r="AF5" s="2">
        <v>74331.0</v>
      </c>
      <c r="AG5" s="2">
        <v>75881.0</v>
      </c>
      <c r="AH5" s="2">
        <v>79332.0</v>
      </c>
      <c r="AI5" s="2">
        <v>78774.0</v>
      </c>
      <c r="AJ5" s="2">
        <v>78114.0</v>
      </c>
      <c r="AK5" s="2">
        <v>74101.0</v>
      </c>
      <c r="AL5" s="2">
        <v>67511.0</v>
      </c>
      <c r="AM5" s="2">
        <v>65633.0</v>
      </c>
      <c r="AN5" s="2">
        <v>58944.0</v>
      </c>
      <c r="AO5" s="2">
        <v>48322.0</v>
      </c>
      <c r="AP5" s="2">
        <v>-63193.32478673158</v>
      </c>
      <c r="AQ5" s="2">
        <v>-56.7</v>
      </c>
    </row>
    <row r="6">
      <c r="A6" s="2" t="s">
        <v>77</v>
      </c>
      <c r="B6" s="2">
        <v>75354.0</v>
      </c>
      <c r="C6" s="2">
        <v>75458.0</v>
      </c>
      <c r="D6" s="2">
        <v>77559.0</v>
      </c>
      <c r="E6" s="2">
        <v>69651.0</v>
      </c>
      <c r="F6" s="2">
        <v>76464.0</v>
      </c>
      <c r="G6" s="2">
        <v>65566.0</v>
      </c>
      <c r="H6" s="2">
        <v>69866.0</v>
      </c>
      <c r="I6" s="2">
        <v>70202.0</v>
      </c>
      <c r="J6" s="2">
        <v>69509.0</v>
      </c>
      <c r="K6" s="2">
        <v>56574.0</v>
      </c>
      <c r="L6" s="2">
        <v>61706.0</v>
      </c>
      <c r="M6" s="2">
        <v>66733.0</v>
      </c>
      <c r="N6" s="2">
        <v>79914.0</v>
      </c>
      <c r="O6" s="2">
        <v>77746.0</v>
      </c>
      <c r="P6" s="2">
        <v>71453.0</v>
      </c>
      <c r="Q6" s="2">
        <v>67812.0</v>
      </c>
      <c r="R6" s="2">
        <v>40233.0</v>
      </c>
      <c r="S6" s="2">
        <v>41794.0</v>
      </c>
      <c r="T6" s="2">
        <v>48392.0</v>
      </c>
      <c r="U6" s="2">
        <v>52135.0</v>
      </c>
      <c r="V6" s="2">
        <v>116751.0</v>
      </c>
      <c r="W6" s="2">
        <v>125492.0</v>
      </c>
      <c r="X6" s="2">
        <v>139812.0</v>
      </c>
      <c r="Y6" s="2">
        <v>149419.0</v>
      </c>
      <c r="Z6" s="2">
        <v>133881.0</v>
      </c>
      <c r="AA6" s="2">
        <v>123639.0</v>
      </c>
      <c r="AB6" s="2">
        <v>125004.0</v>
      </c>
      <c r="AC6" s="2">
        <v>125461.0</v>
      </c>
      <c r="AD6" s="2">
        <v>132481.0</v>
      </c>
      <c r="AE6" s="2">
        <v>138155.0</v>
      </c>
      <c r="AF6" s="2">
        <v>145567.0</v>
      </c>
      <c r="AG6" s="2">
        <v>157995.0</v>
      </c>
      <c r="AH6" s="2">
        <v>159933.0</v>
      </c>
      <c r="AI6" s="2">
        <v>164161.0</v>
      </c>
      <c r="AJ6" s="2">
        <v>178553.0</v>
      </c>
      <c r="AK6" s="2">
        <v>185075.0</v>
      </c>
      <c r="AL6" s="2">
        <v>185441.0</v>
      </c>
      <c r="AM6" s="2">
        <v>195015.0</v>
      </c>
      <c r="AN6" s="2">
        <v>188861.0</v>
      </c>
      <c r="AO6" s="2">
        <v>246512.0</v>
      </c>
      <c r="AP6" s="2">
        <v>171157.8178268724</v>
      </c>
      <c r="AQ6" s="2">
        <v>227.1</v>
      </c>
    </row>
    <row r="7">
      <c r="A7" s="2" t="s">
        <v>78</v>
      </c>
      <c r="B7" s="2">
        <v>168132.0</v>
      </c>
      <c r="C7" s="2">
        <v>177400.0</v>
      </c>
      <c r="D7" s="2">
        <v>225022.0</v>
      </c>
      <c r="E7" s="2">
        <v>192029.0</v>
      </c>
      <c r="F7" s="2">
        <v>186702.0</v>
      </c>
      <c r="G7" s="2">
        <v>172454.0</v>
      </c>
      <c r="H7" s="2">
        <v>173603.0</v>
      </c>
      <c r="I7" s="2">
        <v>180925.0</v>
      </c>
      <c r="J7" s="2">
        <v>192537.0</v>
      </c>
      <c r="K7" s="2">
        <v>186777.0</v>
      </c>
      <c r="L7" s="2">
        <v>179853.0</v>
      </c>
      <c r="M7" s="2">
        <v>184740.0</v>
      </c>
      <c r="N7" s="2">
        <v>172099.0</v>
      </c>
      <c r="O7" s="2">
        <v>169210.0</v>
      </c>
      <c r="P7" s="2">
        <v>162674.0</v>
      </c>
      <c r="Q7" s="2">
        <v>155025.0</v>
      </c>
      <c r="R7" s="2">
        <v>144750.0</v>
      </c>
      <c r="S7" s="2">
        <v>138352.0</v>
      </c>
      <c r="T7" s="2">
        <v>164468.0</v>
      </c>
      <c r="U7" s="2">
        <v>148934.0</v>
      </c>
      <c r="V7" s="2">
        <v>145233.0</v>
      </c>
      <c r="W7" s="2">
        <v>157982.0</v>
      </c>
      <c r="X7" s="2">
        <v>157062.0</v>
      </c>
      <c r="Y7" s="2">
        <v>154773.0</v>
      </c>
      <c r="Z7" s="2">
        <v>164872.0</v>
      </c>
      <c r="AA7" s="2">
        <v>179275.0</v>
      </c>
      <c r="AB7" s="2">
        <v>152401.0</v>
      </c>
      <c r="AC7" s="2">
        <v>149707.0</v>
      </c>
      <c r="AD7" s="2">
        <v>148753.0</v>
      </c>
      <c r="AE7" s="2">
        <v>158895.0</v>
      </c>
      <c r="AF7" s="2">
        <v>171470.0</v>
      </c>
      <c r="AG7" s="2">
        <v>173966.0</v>
      </c>
      <c r="AH7" s="2">
        <v>178532.0</v>
      </c>
      <c r="AI7" s="2">
        <v>170103.0</v>
      </c>
      <c r="AJ7" s="2">
        <v>169972.0</v>
      </c>
      <c r="AK7" s="2">
        <v>163651.0</v>
      </c>
      <c r="AL7" s="2">
        <v>169706.0</v>
      </c>
      <c r="AM7" s="2">
        <v>151509.0</v>
      </c>
      <c r="AN7" s="2">
        <v>141058.0</v>
      </c>
      <c r="AO7" s="2">
        <v>164643.0</v>
      </c>
      <c r="AP7" s="2">
        <v>-3488.516799080768</v>
      </c>
      <c r="AQ7" s="2">
        <v>-2.1</v>
      </c>
    </row>
    <row r="8">
      <c r="A8" s="2" t="s">
        <v>79</v>
      </c>
      <c r="B8" s="2">
        <v>125552.0</v>
      </c>
      <c r="C8" s="2">
        <v>117443.0</v>
      </c>
      <c r="D8" s="2">
        <v>149051.0</v>
      </c>
      <c r="E8" s="2">
        <v>138448.0</v>
      </c>
      <c r="F8" s="2">
        <v>130660.0</v>
      </c>
      <c r="G8" s="2">
        <v>176412.0</v>
      </c>
      <c r="H8" s="2">
        <v>155351.0</v>
      </c>
      <c r="I8" s="2">
        <v>211199.0</v>
      </c>
      <c r="J8" s="2">
        <v>191403.0</v>
      </c>
      <c r="K8" s="2">
        <v>204353.0</v>
      </c>
      <c r="L8" s="2">
        <v>236543.0</v>
      </c>
      <c r="M8" s="2">
        <v>220125.0</v>
      </c>
      <c r="N8" s="2">
        <v>171984.0</v>
      </c>
      <c r="O8" s="2">
        <v>282190.0</v>
      </c>
      <c r="P8" s="2">
        <v>128380.0</v>
      </c>
      <c r="Q8" s="2">
        <v>168912.0</v>
      </c>
      <c r="R8" s="2">
        <v>182212.0</v>
      </c>
      <c r="S8" s="2">
        <v>192531.0</v>
      </c>
      <c r="T8" s="2">
        <v>157738.0</v>
      </c>
      <c r="U8" s="2">
        <v>147643.0</v>
      </c>
      <c r="V8" s="2">
        <v>170298.0</v>
      </c>
      <c r="W8" s="2">
        <v>243925.0</v>
      </c>
      <c r="X8" s="2">
        <v>181741.0</v>
      </c>
      <c r="Y8" s="2">
        <v>131961.0</v>
      </c>
      <c r="Z8" s="2">
        <v>105601.0</v>
      </c>
      <c r="AA8" s="2">
        <v>97980.0</v>
      </c>
      <c r="AB8" s="2">
        <v>163988.0</v>
      </c>
      <c r="AC8" s="2">
        <v>217919.0</v>
      </c>
      <c r="AD8" s="2">
        <v>229662.0</v>
      </c>
      <c r="AE8" s="2">
        <v>197043.0</v>
      </c>
      <c r="AF8" s="2">
        <v>173327.0</v>
      </c>
      <c r="AG8" s="2">
        <v>147242.0</v>
      </c>
      <c r="AH8" s="2">
        <v>134572.0</v>
      </c>
      <c r="AI8" s="2">
        <v>213827.0</v>
      </c>
      <c r="AJ8" s="2">
        <v>101433.0</v>
      </c>
      <c r="AK8" s="2">
        <v>122627.0</v>
      </c>
      <c r="AL8" s="2">
        <v>104948.0</v>
      </c>
      <c r="AM8" s="2">
        <v>116037.0</v>
      </c>
      <c r="AN8" s="2">
        <v>218461.0</v>
      </c>
      <c r="AO8" s="2">
        <v>207759.0</v>
      </c>
      <c r="AP8" s="2">
        <v>82207.36059587625</v>
      </c>
      <c r="AQ8" s="2">
        <v>65.5</v>
      </c>
    </row>
    <row r="9">
      <c r="A9" s="2" t="s">
        <v>80</v>
      </c>
      <c r="B9" s="2">
        <v>266260.0</v>
      </c>
      <c r="C9" s="2">
        <v>265979.0</v>
      </c>
      <c r="D9" s="2">
        <v>232446.0</v>
      </c>
      <c r="E9" s="2">
        <v>215466.0</v>
      </c>
      <c r="F9" s="2">
        <v>213453.0</v>
      </c>
      <c r="G9" s="2">
        <v>205175.0</v>
      </c>
      <c r="H9" s="2">
        <v>212478.0</v>
      </c>
      <c r="I9" s="2">
        <v>213780.0</v>
      </c>
      <c r="J9" s="2">
        <v>212537.0</v>
      </c>
      <c r="K9" s="2">
        <v>207507.0</v>
      </c>
      <c r="L9" s="2">
        <v>193185.0</v>
      </c>
      <c r="M9" s="2">
        <v>183708.0</v>
      </c>
      <c r="N9" s="2">
        <v>169299.0</v>
      </c>
      <c r="O9" s="2">
        <v>172686.0</v>
      </c>
      <c r="P9" s="2">
        <v>170546.0</v>
      </c>
      <c r="Q9" s="2">
        <v>175761.0</v>
      </c>
      <c r="R9" s="2">
        <v>173341.0</v>
      </c>
      <c r="S9" s="2">
        <v>172052.0</v>
      </c>
      <c r="T9" s="2">
        <v>167129.0</v>
      </c>
      <c r="U9" s="2">
        <v>161632.0</v>
      </c>
      <c r="V9" s="2">
        <v>159851.0</v>
      </c>
      <c r="W9" s="2">
        <v>162011.0</v>
      </c>
      <c r="X9" s="2">
        <v>172415.0</v>
      </c>
      <c r="Y9" s="2">
        <v>178072.0</v>
      </c>
      <c r="Z9" s="2">
        <v>185557.0</v>
      </c>
      <c r="AA9" s="2">
        <v>189202.0</v>
      </c>
      <c r="AB9" s="2">
        <v>194026.0</v>
      </c>
      <c r="AC9" s="2">
        <v>204999.0</v>
      </c>
      <c r="AD9" s="2">
        <v>210801.0</v>
      </c>
      <c r="AE9" s="2">
        <v>227059.0</v>
      </c>
      <c r="AF9" s="2">
        <v>232744.0</v>
      </c>
      <c r="AG9" s="2">
        <v>252407.0</v>
      </c>
      <c r="AH9" s="2">
        <v>263099.0</v>
      </c>
      <c r="AI9" s="2">
        <v>272422.0</v>
      </c>
      <c r="AJ9" s="2">
        <v>267410.0</v>
      </c>
      <c r="AK9" s="2">
        <v>267928.0</v>
      </c>
      <c r="AL9" s="2">
        <v>263964.0</v>
      </c>
      <c r="AM9" s="2">
        <v>246100.0</v>
      </c>
      <c r="AN9" s="2">
        <v>225352.0</v>
      </c>
      <c r="AO9" s="2">
        <v>190336.0</v>
      </c>
      <c r="AP9" s="2">
        <v>-75924.22316051269</v>
      </c>
      <c r="AQ9" s="2">
        <v>-28.5</v>
      </c>
    </row>
    <row r="10">
      <c r="A10" s="2" t="s">
        <v>81</v>
      </c>
      <c r="B10" s="2">
        <v>3988973.0</v>
      </c>
      <c r="C10" s="2">
        <v>4091158.0</v>
      </c>
      <c r="D10" s="2">
        <v>4247525.0</v>
      </c>
      <c r="E10" s="2">
        <v>4372783.0</v>
      </c>
      <c r="F10" s="2">
        <v>4419490.0</v>
      </c>
      <c r="G10" s="2">
        <v>4492875.0</v>
      </c>
      <c r="H10" s="2">
        <v>4553885.0</v>
      </c>
      <c r="I10" s="2">
        <v>4578789.0</v>
      </c>
      <c r="J10" s="2">
        <v>4565035.0</v>
      </c>
      <c r="K10" s="2">
        <v>4530133.0</v>
      </c>
      <c r="L10" s="2">
        <v>4420356.0</v>
      </c>
      <c r="M10" s="2">
        <v>4369515.0</v>
      </c>
      <c r="N10" s="2">
        <v>4370930.0</v>
      </c>
      <c r="O10" s="2">
        <v>4397951.0</v>
      </c>
      <c r="P10" s="2">
        <v>4408606.0</v>
      </c>
      <c r="Q10" s="2">
        <v>4381550.0</v>
      </c>
      <c r="R10" s="2">
        <v>4286437.0</v>
      </c>
      <c r="S10" s="2">
        <v>4193692.0</v>
      </c>
      <c r="T10" s="2">
        <v>4152926.0</v>
      </c>
      <c r="U10" s="2">
        <v>4174213.0</v>
      </c>
      <c r="V10" s="2">
        <v>4165851.0</v>
      </c>
      <c r="W10" s="2">
        <v>4176327.0</v>
      </c>
      <c r="X10" s="2">
        <v>4196870.0</v>
      </c>
      <c r="Y10" s="2">
        <v>4205923.0</v>
      </c>
      <c r="Z10" s="2">
        <v>4226075.0</v>
      </c>
      <c r="AA10" s="2">
        <v>4266666.0</v>
      </c>
      <c r="AB10" s="2">
        <v>4306886.0</v>
      </c>
      <c r="AC10" s="2">
        <v>4368611.0</v>
      </c>
      <c r="AD10" s="2">
        <v>4370029.0</v>
      </c>
      <c r="AE10" s="2">
        <v>4414850.0</v>
      </c>
      <c r="AF10" s="2">
        <v>4383234.0</v>
      </c>
      <c r="AG10" s="2">
        <v>4391986.0</v>
      </c>
      <c r="AH10" s="2">
        <v>4370456.0</v>
      </c>
      <c r="AI10" s="2">
        <v>4350628.0</v>
      </c>
      <c r="AJ10" s="2">
        <v>4409526.0</v>
      </c>
      <c r="AK10" s="2">
        <v>4440013.0</v>
      </c>
      <c r="AL10" s="2">
        <v>4434299.0</v>
      </c>
      <c r="AM10" s="2">
        <v>4459720.0</v>
      </c>
      <c r="AN10" s="2">
        <v>4425130.0</v>
      </c>
      <c r="AO10" s="2">
        <v>4428608.0</v>
      </c>
      <c r="AP10" s="2">
        <v>439634.5822181548</v>
      </c>
      <c r="AQ10" s="2">
        <v>11.0</v>
      </c>
    </row>
    <row r="11">
      <c r="A11" s="2" t="s">
        <v>82</v>
      </c>
      <c r="B11" s="2">
        <v>163921.0</v>
      </c>
      <c r="C11" s="2">
        <v>56703.0</v>
      </c>
      <c r="D11" s="2">
        <v>56722.0</v>
      </c>
      <c r="E11" s="2">
        <v>92078.0</v>
      </c>
      <c r="F11" s="2">
        <v>91090.0</v>
      </c>
      <c r="G11" s="2">
        <v>102543.0</v>
      </c>
      <c r="H11" s="2">
        <v>86463.0</v>
      </c>
      <c r="I11" s="2">
        <v>75884.0</v>
      </c>
      <c r="J11" s="2">
        <v>91536.0</v>
      </c>
      <c r="K11" s="2">
        <v>84792.0</v>
      </c>
      <c r="L11" s="2">
        <v>167493.0</v>
      </c>
      <c r="M11" s="2">
        <v>98356.0</v>
      </c>
      <c r="N11" s="2">
        <v>87008.0</v>
      </c>
      <c r="O11" s="2">
        <v>100098.0</v>
      </c>
      <c r="P11" s="2">
        <v>96506.0</v>
      </c>
      <c r="Q11" s="2">
        <v>86629.0</v>
      </c>
      <c r="R11" s="2">
        <v>78588.0</v>
      </c>
      <c r="S11" s="2">
        <v>84930.0</v>
      </c>
      <c r="T11" s="2">
        <v>99323.0</v>
      </c>
      <c r="U11" s="2">
        <v>108302.0</v>
      </c>
      <c r="V11" s="2">
        <v>91026.0</v>
      </c>
      <c r="W11" s="2">
        <v>96342.0</v>
      </c>
      <c r="X11" s="2">
        <v>94667.0</v>
      </c>
      <c r="Y11" s="2">
        <v>86786.0</v>
      </c>
      <c r="Z11" s="2">
        <v>86667.0</v>
      </c>
      <c r="AA11" s="2">
        <v>88816.0</v>
      </c>
      <c r="AB11" s="2">
        <v>92362.0</v>
      </c>
      <c r="AC11" s="2">
        <v>86147.0</v>
      </c>
      <c r="AD11" s="2">
        <v>89086.0</v>
      </c>
      <c r="AE11" s="2">
        <v>87565.0</v>
      </c>
      <c r="AF11" s="2">
        <v>89346.0</v>
      </c>
      <c r="AG11" s="2">
        <v>98841.0</v>
      </c>
      <c r="AH11" s="2">
        <v>106546.0</v>
      </c>
      <c r="AI11" s="2">
        <v>100314.0</v>
      </c>
      <c r="AJ11" s="2">
        <v>75970.0</v>
      </c>
      <c r="AK11" s="2">
        <v>77322.0</v>
      </c>
      <c r="AL11" s="2">
        <v>84790.0</v>
      </c>
      <c r="AM11" s="2">
        <v>73173.0</v>
      </c>
      <c r="AN11" s="2">
        <v>70108.0</v>
      </c>
      <c r="AO11" s="2">
        <v>73126.0</v>
      </c>
      <c r="AP11" s="2">
        <v>-90795.54307066572</v>
      </c>
      <c r="AQ11" s="2">
        <v>-55.4</v>
      </c>
    </row>
    <row r="12">
      <c r="A12" s="2" t="s">
        <v>83</v>
      </c>
      <c r="B12" s="2">
        <v>1754291.0</v>
      </c>
      <c r="C12" s="2">
        <v>1754400.0</v>
      </c>
      <c r="D12" s="2">
        <v>1671050.0</v>
      </c>
      <c r="E12" s="2">
        <v>1650529.0</v>
      </c>
      <c r="F12" s="2">
        <v>1675391.0</v>
      </c>
      <c r="G12" s="2">
        <v>1632448.0</v>
      </c>
      <c r="H12" s="2">
        <v>1677805.0</v>
      </c>
      <c r="I12" s="2">
        <v>1663842.0</v>
      </c>
      <c r="J12" s="2">
        <v>1668647.0</v>
      </c>
      <c r="K12" s="2">
        <v>1710087.0</v>
      </c>
      <c r="L12" s="2">
        <v>1661642.0</v>
      </c>
      <c r="M12" s="2">
        <v>1713799.0</v>
      </c>
      <c r="N12" s="2">
        <v>1769368.0</v>
      </c>
      <c r="O12" s="2">
        <v>1614965.0</v>
      </c>
      <c r="P12" s="2">
        <v>1726705.0</v>
      </c>
      <c r="Q12" s="2">
        <v>1682709.0</v>
      </c>
      <c r="R12" s="2">
        <v>1678322.0</v>
      </c>
      <c r="S12" s="2">
        <v>1635658.0</v>
      </c>
      <c r="T12" s="2">
        <v>1637475.0</v>
      </c>
      <c r="U12" s="2">
        <v>1638913.0</v>
      </c>
      <c r="V12" s="2">
        <v>1640078.0</v>
      </c>
      <c r="W12" s="2">
        <v>1557627.0</v>
      </c>
      <c r="X12" s="2">
        <v>1614461.0</v>
      </c>
      <c r="Y12" s="2">
        <v>1670789.0</v>
      </c>
      <c r="Z12" s="2">
        <v>1677471.0</v>
      </c>
      <c r="AA12" s="2">
        <v>1669079.0</v>
      </c>
      <c r="AB12" s="2">
        <v>1613703.0</v>
      </c>
      <c r="AC12" s="2">
        <v>1583874.0</v>
      </c>
      <c r="AD12" s="2">
        <v>1599767.0</v>
      </c>
      <c r="AE12" s="2">
        <v>1629606.0</v>
      </c>
      <c r="AF12" s="2">
        <v>1659465.0</v>
      </c>
      <c r="AG12" s="2">
        <v>1680319.0</v>
      </c>
      <c r="AH12" s="2">
        <v>1674743.0</v>
      </c>
      <c r="AI12" s="2">
        <v>1629120.0</v>
      </c>
      <c r="AJ12" s="2">
        <v>1736162.0</v>
      </c>
      <c r="AK12" s="2">
        <v>1709514.0</v>
      </c>
      <c r="AL12" s="2">
        <v>1698436.0</v>
      </c>
      <c r="AM12" s="2">
        <v>1698014.0</v>
      </c>
      <c r="AN12" s="2">
        <v>1606175.0</v>
      </c>
      <c r="AO12" s="2">
        <v>1545793.0</v>
      </c>
      <c r="AP12" s="2">
        <v>-208497.8596107389</v>
      </c>
      <c r="AQ12" s="2">
        <v>-11.9</v>
      </c>
    </row>
    <row r="13">
      <c r="A13" s="2" t="s">
        <v>84</v>
      </c>
      <c r="B13" s="2">
        <v>44513.0</v>
      </c>
      <c r="C13" s="2">
        <v>48095.0</v>
      </c>
      <c r="D13" s="2">
        <v>54985.0</v>
      </c>
      <c r="E13" s="2">
        <v>49485.0</v>
      </c>
      <c r="F13" s="2">
        <v>42076.0</v>
      </c>
      <c r="G13" s="2">
        <v>38745.0</v>
      </c>
      <c r="H13" s="2">
        <v>33880.0</v>
      </c>
      <c r="I13" s="2">
        <v>32825.0</v>
      </c>
      <c r="J13" s="2">
        <v>35952.0</v>
      </c>
      <c r="K13" s="2">
        <v>39769.0</v>
      </c>
      <c r="L13" s="2">
        <v>87135.0</v>
      </c>
      <c r="M13" s="2">
        <v>55641.0</v>
      </c>
      <c r="N13" s="2">
        <v>87253.0</v>
      </c>
      <c r="O13" s="2">
        <v>40736.0</v>
      </c>
      <c r="P13" s="2">
        <v>41099.0</v>
      </c>
      <c r="Q13" s="2">
        <v>37869.0</v>
      </c>
      <c r="R13" s="2">
        <v>43496.0</v>
      </c>
      <c r="S13" s="2">
        <v>55530.0</v>
      </c>
      <c r="T13" s="2">
        <v>53057.0</v>
      </c>
      <c r="U13" s="2">
        <v>51434.0</v>
      </c>
      <c r="V13" s="2">
        <v>52280.0</v>
      </c>
      <c r="W13" s="2">
        <v>55459.0</v>
      </c>
      <c r="X13" s="2">
        <v>54062.0</v>
      </c>
      <c r="Y13" s="2">
        <v>50651.0</v>
      </c>
      <c r="Z13" s="2">
        <v>44265.0</v>
      </c>
      <c r="AA13" s="2">
        <v>34888.0</v>
      </c>
      <c r="AB13" s="2">
        <v>28885.0</v>
      </c>
      <c r="AC13" s="2">
        <v>28188.0</v>
      </c>
      <c r="AD13" s="2">
        <v>28429.0</v>
      </c>
      <c r="AE13" s="2">
        <v>27627.0</v>
      </c>
      <c r="AF13" s="2">
        <v>28390.0</v>
      </c>
      <c r="AG13" s="2">
        <v>35780.0</v>
      </c>
      <c r="AH13" s="2">
        <v>35309.0</v>
      </c>
      <c r="AI13" s="2">
        <v>24601.0</v>
      </c>
      <c r="AJ13" s="2">
        <v>24015.0</v>
      </c>
      <c r="AK13" s="2">
        <v>22130.0</v>
      </c>
      <c r="AL13" s="2">
        <v>24460.0</v>
      </c>
      <c r="AM13" s="2">
        <v>24464.0</v>
      </c>
      <c r="AN13" s="2">
        <v>25818.0</v>
      </c>
      <c r="AO13" s="2">
        <v>33649.0</v>
      </c>
      <c r="AP13" s="2">
        <v>-10864.62844270665</v>
      </c>
      <c r="AQ13" s="2">
        <v>-24.4</v>
      </c>
    </row>
    <row r="14">
      <c r="A14" s="2" t="s">
        <v>85</v>
      </c>
      <c r="B14" s="2">
        <v>342194.0</v>
      </c>
      <c r="C14" s="2">
        <v>341643.0</v>
      </c>
      <c r="D14" s="2">
        <v>347393.0</v>
      </c>
      <c r="E14" s="2">
        <v>335480.0</v>
      </c>
      <c r="F14" s="2">
        <v>319224.0</v>
      </c>
      <c r="G14" s="2">
        <v>313218.0</v>
      </c>
      <c r="H14" s="2">
        <v>296303.0</v>
      </c>
      <c r="I14" s="2">
        <v>292533.0</v>
      </c>
      <c r="J14" s="2">
        <v>288685.0</v>
      </c>
      <c r="K14" s="2">
        <v>288733.0</v>
      </c>
      <c r="L14" s="2">
        <v>294768.0</v>
      </c>
      <c r="M14" s="2">
        <v>293386.0</v>
      </c>
      <c r="N14" s="2">
        <v>296817.0</v>
      </c>
      <c r="O14" s="2">
        <v>296943.0</v>
      </c>
      <c r="P14" s="2">
        <v>298394.0</v>
      </c>
      <c r="Q14" s="2">
        <v>296390.0</v>
      </c>
      <c r="R14" s="2">
        <v>297156.0</v>
      </c>
      <c r="S14" s="2">
        <v>308602.0</v>
      </c>
      <c r="T14" s="2">
        <v>307199.0</v>
      </c>
      <c r="U14" s="2">
        <v>306369.0</v>
      </c>
      <c r="V14" s="2">
        <v>309422.0</v>
      </c>
      <c r="W14" s="2">
        <v>304852.0</v>
      </c>
      <c r="X14" s="2">
        <v>293722.0</v>
      </c>
      <c r="Y14" s="2">
        <v>286976.0</v>
      </c>
      <c r="Z14" s="2">
        <v>276044.0</v>
      </c>
      <c r="AA14" s="2">
        <v>270943.0</v>
      </c>
      <c r="AB14" s="2">
        <v>268295.0</v>
      </c>
      <c r="AC14" s="2">
        <v>258140.0</v>
      </c>
      <c r="AD14" s="2">
        <v>249277.0</v>
      </c>
      <c r="AE14" s="2">
        <v>238479.0</v>
      </c>
      <c r="AF14" s="2">
        <v>231813.0</v>
      </c>
      <c r="AG14" s="2">
        <v>222482.0</v>
      </c>
      <c r="AH14" s="2">
        <v>211188.0</v>
      </c>
      <c r="AI14" s="2">
        <v>206599.0</v>
      </c>
      <c r="AJ14" s="2">
        <v>212066.0</v>
      </c>
      <c r="AK14" s="2">
        <v>210293.0</v>
      </c>
      <c r="AL14" s="2">
        <v>213339.0</v>
      </c>
      <c r="AM14" s="2">
        <v>220203.0</v>
      </c>
      <c r="AN14" s="2">
        <v>227395.0</v>
      </c>
      <c r="AO14" s="2">
        <v>210740.0</v>
      </c>
      <c r="AP14" s="2">
        <v>-131454.0327040475</v>
      </c>
      <c r="AQ14" s="2">
        <v>-38.4</v>
      </c>
    </row>
    <row r="15">
      <c r="A15" s="2" t="s">
        <v>86</v>
      </c>
      <c r="B15" s="2">
        <v>57145.0</v>
      </c>
      <c r="C15" s="2">
        <v>58196.0</v>
      </c>
      <c r="D15" s="2">
        <v>58669.0</v>
      </c>
      <c r="E15" s="2">
        <v>59350.0</v>
      </c>
      <c r="F15" s="2">
        <v>60229.0</v>
      </c>
      <c r="G15" s="2">
        <v>61173.0</v>
      </c>
      <c r="H15" s="2">
        <v>61916.0</v>
      </c>
      <c r="I15" s="2">
        <v>62509.0</v>
      </c>
      <c r="J15" s="2">
        <v>62933.0</v>
      </c>
      <c r="K15" s="2">
        <v>63263.0</v>
      </c>
      <c r="L15" s="2">
        <v>63622.0</v>
      </c>
      <c r="M15" s="2">
        <v>63938.0</v>
      </c>
      <c r="N15" s="2">
        <v>63963.0</v>
      </c>
      <c r="O15" s="2">
        <v>64548.0</v>
      </c>
      <c r="P15" s="2">
        <v>64810.0</v>
      </c>
      <c r="Q15" s="2">
        <v>64998.0</v>
      </c>
      <c r="R15" s="2">
        <v>65130.0</v>
      </c>
      <c r="S15" s="2">
        <v>65287.0</v>
      </c>
      <c r="T15" s="2">
        <v>65467.0</v>
      </c>
      <c r="U15" s="2">
        <v>65664.0</v>
      </c>
      <c r="V15" s="2">
        <v>65841.0</v>
      </c>
      <c r="W15" s="2">
        <v>66005.0</v>
      </c>
      <c r="X15" s="2">
        <v>66149.0</v>
      </c>
      <c r="Y15" s="2">
        <v>66310.0</v>
      </c>
      <c r="Z15" s="2">
        <v>66458.0</v>
      </c>
      <c r="AA15" s="2">
        <v>66640.0</v>
      </c>
      <c r="AB15" s="2">
        <v>66841.0</v>
      </c>
      <c r="AC15" s="2">
        <v>67045.0</v>
      </c>
      <c r="AD15" s="2">
        <v>67227.0</v>
      </c>
      <c r="AE15" s="2">
        <v>67420.0</v>
      </c>
      <c r="AF15" s="2">
        <v>67612.0</v>
      </c>
      <c r="AG15" s="2">
        <v>67786.0</v>
      </c>
      <c r="AH15" s="2">
        <v>67938.0</v>
      </c>
      <c r="AI15" s="2">
        <v>68093.0</v>
      </c>
      <c r="AJ15" s="2">
        <v>68268.0</v>
      </c>
      <c r="AK15" s="2">
        <v>68736.0</v>
      </c>
      <c r="AL15" s="2">
        <v>68983.0</v>
      </c>
      <c r="AM15" s="2">
        <v>69262.0</v>
      </c>
      <c r="AN15" s="2">
        <v>69255.0</v>
      </c>
      <c r="AO15" s="2">
        <v>69428.0</v>
      </c>
      <c r="AP15" s="2">
        <v>12283.07679638713</v>
      </c>
      <c r="AQ15" s="2">
        <v>21.5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2025-09-24T20:19:33Z</dcterms:created>
  <dc:creator>openpyxl</dc:creator>
</cp:coreProperties>
</file>