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X9//Z14l4BTU90fbcp8PXrhtJBALxdGE7GctJo/MLpI="/>
    </ext>
  </extLst>
</workbook>
</file>

<file path=xl/sharedStrings.xml><?xml version="1.0" encoding="utf-8"?>
<sst xmlns="http://schemas.openxmlformats.org/spreadsheetml/2006/main" count="89" uniqueCount="89">
  <si>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</si>
  <si>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</si>
  <si>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</si>
  <si>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</si>
  <si>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</si>
  <si>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</si>
  <si>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</si>
  <si>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</si>
  <si>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</si>
  <si>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</si>
  <si>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</si>
  <si>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</si>
  <si>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</si>
  <si>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</si>
  <si>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</si>
  <si>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</si>
  <si>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</si>
  <si>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</si>
  <si>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</si>
  <si>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</si>
  <si>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</si>
  <si>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</si>
  <si>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</si>
  <si>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</si>
  <si>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</si>
  <si>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</si>
  <si>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</si>
  <si>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</si>
  <si>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</si>
  <si>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</si>
  <si>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</si>
  <si>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</si>
  <si>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</si>
  <si>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</si>
  <si>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</si>
  <si>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</si>
  <si>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</si>
  <si>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</si>
  <si>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</si>
  <si>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</si>
  <si>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</si>
  <si>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</si>
  <si>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</si>
  <si>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</si>
  <si>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</si>
  <si>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</si>
  <si>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</si>
  <si>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</si>
  <si>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</si>
  <si>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</si>
  <si>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</si>
  <si>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</si>
  <si>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</si>
  <si>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</si>
  <si>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</si>
  <si>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</si>
  <si>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</si>
  <si>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</si>
  <si>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</si>
  <si>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</si>
  <si>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</si>
  <si>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</si>
  <si>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</si>
  <si>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</si>
  <si>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</si>
  <si>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</si>
  <si>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</si>
  <si>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</si>
  <si>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</si>
  <si>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</si>
  <si>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</si>
  <si>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</si>
  <si>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</si>
  <si>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Arbustales abiertos</t>
  </si>
  <si>
    <t>Arbustales cerrados</t>
  </si>
  <si>
    <t>Bosques abiertos</t>
  </si>
  <si>
    <t>Bosques cerrados</t>
  </si>
  <si>
    <t>Bosques inundables</t>
  </si>
  <si>
    <t>Cultivos temporarios</t>
  </si>
  <si>
    <t>Herbáceas</t>
  </si>
  <si>
    <t>Herbáceas inundables</t>
  </si>
  <si>
    <t>Mosaico de usos</t>
  </si>
  <si>
    <t>Mosaicos de arbustos y herbáceas</t>
  </si>
  <si>
    <t>No observado</t>
  </si>
  <si>
    <t>Otras áreas no vegetadas</t>
  </si>
  <si>
    <t>Pasturas</t>
  </si>
  <si>
    <t>Ríos, lagunas, lagos y océano</t>
  </si>
  <si>
    <t>Silvicultura</t>
  </si>
  <si>
    <t>Áreas urbanas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</si>
</sst>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10" xfId="0" applyAlignment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21.29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2485115.21154541</v>
      </c>
      <c r="C2" s="2">
        <v>2.48511521154541</v>
      </c>
      <c r="D2" s="3">
        <f t="shared" ref="D2:D26" si="1">C2/C$27</f>
        <v>0.08133073516</v>
      </c>
    </row>
    <row r="3">
      <c r="A3" s="2" t="s">
        <v>5</v>
      </c>
      <c r="B3" s="2">
        <v>344819.176739856</v>
      </c>
      <c r="C3" s="2">
        <v>0.344819176739856</v>
      </c>
      <c r="D3" s="3">
        <f t="shared" si="1"/>
        <v>0.01128494848</v>
      </c>
    </row>
    <row r="4">
      <c r="A4" s="2" t="s">
        <v>6</v>
      </c>
      <c r="B4" s="2">
        <v>2139054.443350031</v>
      </c>
      <c r="C4" s="2">
        <v>2.139054443350031</v>
      </c>
      <c r="D4" s="3">
        <f t="shared" si="1"/>
        <v>0.07000515293</v>
      </c>
    </row>
    <row r="5">
      <c r="A5" s="2" t="s">
        <v>7</v>
      </c>
      <c r="B5" s="2">
        <v>1241.591455523685</v>
      </c>
      <c r="C5" s="2">
        <v>0.001241591455523685</v>
      </c>
      <c r="D5" s="3">
        <f t="shared" si="1"/>
        <v>0.00004063374824</v>
      </c>
    </row>
    <row r="6">
      <c r="A6" s="2" t="s">
        <v>8</v>
      </c>
      <c r="B6" s="2">
        <v>9005255.241639685</v>
      </c>
      <c r="C6" s="2">
        <v>9.005255241639684</v>
      </c>
      <c r="D6" s="3">
        <f t="shared" si="1"/>
        <v>0.2947163277</v>
      </c>
    </row>
    <row r="7">
      <c r="A7" s="2" t="s">
        <v>9</v>
      </c>
      <c r="B7" s="2">
        <v>247592.7901830066</v>
      </c>
      <c r="C7" s="2">
        <v>0.2475927901830066</v>
      </c>
      <c r="D7" s="3">
        <f t="shared" si="1"/>
        <v>0.008103006071</v>
      </c>
    </row>
    <row r="8">
      <c r="A8" s="2" t="s">
        <v>10</v>
      </c>
      <c r="B8" s="2">
        <v>5632921.286797836</v>
      </c>
      <c r="C8" s="2">
        <v>5.632921286797837</v>
      </c>
      <c r="D8" s="3">
        <f t="shared" si="1"/>
        <v>0.1843494528</v>
      </c>
    </row>
    <row r="9">
      <c r="A9" s="2" t="s">
        <v>11</v>
      </c>
      <c r="B9" s="2">
        <v>234563.9298634002</v>
      </c>
      <c r="C9" s="2">
        <v>0.2345639298634002</v>
      </c>
      <c r="D9" s="3">
        <f t="shared" si="1"/>
        <v>0.007676608621</v>
      </c>
    </row>
    <row r="10">
      <c r="A10" s="2" t="s">
        <v>12</v>
      </c>
      <c r="B10" s="2">
        <v>2818459.776123029</v>
      </c>
      <c r="C10" s="2">
        <v>2.818459776123029</v>
      </c>
      <c r="D10" s="3">
        <f t="shared" si="1"/>
        <v>0.09224015231</v>
      </c>
    </row>
    <row r="11">
      <c r="A11" s="2" t="s">
        <v>13</v>
      </c>
      <c r="B11" s="2">
        <v>71717.45867241213</v>
      </c>
      <c r="C11" s="2">
        <v>0.07171745867241214</v>
      </c>
      <c r="D11" s="3">
        <f t="shared" si="1"/>
        <v>0.002347107937</v>
      </c>
    </row>
    <row r="12">
      <c r="A12" s="2" t="s">
        <v>14</v>
      </c>
      <c r="B12" s="2">
        <v>0.0</v>
      </c>
      <c r="C12" s="2">
        <v>0.0</v>
      </c>
      <c r="D12" s="3">
        <f t="shared" si="1"/>
        <v>0</v>
      </c>
    </row>
    <row r="13">
      <c r="A13" s="2" t="s">
        <v>15</v>
      </c>
      <c r="B13" s="2">
        <v>2606705.552522496</v>
      </c>
      <c r="C13" s="2">
        <v>2.606705552522496</v>
      </c>
      <c r="D13" s="3">
        <f t="shared" si="1"/>
        <v>0.08531004033</v>
      </c>
    </row>
    <row r="14">
      <c r="A14" s="2" t="s">
        <v>16</v>
      </c>
      <c r="B14" s="2">
        <v>1913774.121077959</v>
      </c>
      <c r="C14" s="2">
        <v>1.913774121077959</v>
      </c>
      <c r="D14" s="3">
        <f t="shared" si="1"/>
        <v>0.06263237031</v>
      </c>
    </row>
    <row r="15">
      <c r="A15" s="2" t="s">
        <v>17</v>
      </c>
      <c r="B15" s="2">
        <v>1913774.121077959</v>
      </c>
      <c r="C15" s="2">
        <v>1.913774121077959</v>
      </c>
      <c r="D15" s="3">
        <f t="shared" si="1"/>
        <v>0.06263237031</v>
      </c>
    </row>
    <row r="16">
      <c r="A16" s="2" t="s">
        <v>18</v>
      </c>
      <c r="B16" s="2">
        <v>0.0</v>
      </c>
      <c r="C16" s="2">
        <v>0.0</v>
      </c>
      <c r="D16" s="3">
        <f t="shared" si="1"/>
        <v>0</v>
      </c>
    </row>
    <row r="17">
      <c r="A17" s="2" t="s">
        <v>19</v>
      </c>
      <c r="B17" s="2">
        <v>627285.8615816615</v>
      </c>
      <c r="C17" s="2">
        <v>0.6272858615816616</v>
      </c>
      <c r="D17" s="3">
        <f t="shared" si="1"/>
        <v>0.02052927769</v>
      </c>
    </row>
    <row r="18">
      <c r="A18" s="2" t="s">
        <v>20</v>
      </c>
      <c r="B18" s="2">
        <v>14914.95601034552</v>
      </c>
      <c r="C18" s="2">
        <v>0.01491495601034552</v>
      </c>
      <c r="D18" s="3">
        <f t="shared" si="1"/>
        <v>0.0004881239838</v>
      </c>
    </row>
    <row r="19">
      <c r="A19" s="2" t="s">
        <v>21</v>
      </c>
      <c r="B19" s="2">
        <v>50730.61385253022</v>
      </c>
      <c r="C19" s="2">
        <v>0.05073061385253022</v>
      </c>
      <c r="D19" s="3">
        <f t="shared" si="1"/>
        <v>0.001660268345</v>
      </c>
    </row>
    <row r="20">
      <c r="A20" s="2" t="s">
        <v>22</v>
      </c>
      <c r="B20" s="2">
        <v>139418.1326220756</v>
      </c>
      <c r="C20" s="2">
        <v>0.1394181326220756</v>
      </c>
      <c r="D20" s="3">
        <f t="shared" si="1"/>
        <v>0.004562757963</v>
      </c>
    </row>
    <row r="21" ht="15.75" customHeight="1">
      <c r="A21" s="2" t="s">
        <v>23</v>
      </c>
      <c r="B21" s="2">
        <v>18364.95720587154</v>
      </c>
      <c r="C21" s="2">
        <v>0.01836495720587154</v>
      </c>
      <c r="D21" s="3">
        <f t="shared" si="1"/>
        <v>0.000601032686</v>
      </c>
    </row>
    <row r="22" ht="15.75" customHeight="1">
      <c r="A22" s="2" t="s">
        <v>24</v>
      </c>
      <c r="B22" s="2">
        <v>121053.175416204</v>
      </c>
      <c r="C22" s="2">
        <v>0.121053175416204</v>
      </c>
      <c r="D22" s="3">
        <f t="shared" si="1"/>
        <v>0.003961725277</v>
      </c>
    </row>
    <row r="23" ht="15.75" customHeight="1">
      <c r="A23" s="2" t="s">
        <v>25</v>
      </c>
      <c r="B23" s="2">
        <v>84366.02372195465</v>
      </c>
      <c r="C23" s="2">
        <v>0.08436602372195465</v>
      </c>
      <c r="D23" s="3">
        <f t="shared" si="1"/>
        <v>0.002761059407</v>
      </c>
    </row>
    <row r="24" ht="15.75" customHeight="1">
      <c r="A24" s="2" t="s">
        <v>26</v>
      </c>
      <c r="B24" s="2">
        <v>0.0</v>
      </c>
      <c r="C24" s="2">
        <v>0.0</v>
      </c>
      <c r="D24" s="3">
        <f t="shared" si="1"/>
        <v>0</v>
      </c>
    </row>
    <row r="25" ht="15.75" customHeight="1">
      <c r="A25" s="2" t="s">
        <v>27</v>
      </c>
      <c r="B25" s="2">
        <v>84366.02372195465</v>
      </c>
      <c r="C25" s="2">
        <v>0.08436602372195465</v>
      </c>
      <c r="D25" s="3">
        <f t="shared" si="1"/>
        <v>0.002761059407</v>
      </c>
    </row>
    <row r="26" ht="15.75" customHeight="1">
      <c r="A26" s="2" t="s">
        <v>28</v>
      </c>
      <c r="B26" s="2">
        <v>176.8722019714355</v>
      </c>
      <c r="C26" s="2">
        <v>1.768722019714355E-4</v>
      </c>
      <c r="D26" s="3">
        <f t="shared" si="1"/>
        <v>0.000005788522862</v>
      </c>
    </row>
    <row r="27" ht="15.75" customHeight="1">
      <c r="A27" s="4" t="s">
        <v>29</v>
      </c>
      <c r="B27" s="5">
        <f t="shared" ref="B27:C27" si="2">SUM(B2:B26)</f>
        <v>30555671.32</v>
      </c>
      <c r="C27" s="5">
        <f t="shared" si="2"/>
        <v>30.55567132</v>
      </c>
      <c r="D27" s="3">
        <v>1.0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0.0"/>
    <col customWidth="1" min="2" max="43" width="8.71"/>
  </cols>
  <sheetData>
    <row r="1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1" t="s">
        <v>71</v>
      </c>
      <c r="AQ1" s="1" t="s">
        <v>72</v>
      </c>
    </row>
    <row r="2">
      <c r="A2" s="2" t="s">
        <v>73</v>
      </c>
      <c r="B2" s="2">
        <v>5119168.0</v>
      </c>
      <c r="C2" s="2">
        <v>5192811.0</v>
      </c>
      <c r="D2" s="2">
        <v>5021634.0</v>
      </c>
      <c r="E2" s="2">
        <v>5134389.0</v>
      </c>
      <c r="F2" s="2">
        <v>5026722.0</v>
      </c>
      <c r="G2" s="2">
        <v>4971855.0</v>
      </c>
      <c r="H2" s="2">
        <v>4928627.0</v>
      </c>
      <c r="I2" s="2">
        <v>4887851.0</v>
      </c>
      <c r="J2" s="2">
        <v>4912268.0</v>
      </c>
      <c r="K2" s="2">
        <v>5056797.0</v>
      </c>
      <c r="L2" s="2">
        <v>5101454.0</v>
      </c>
      <c r="M2" s="2">
        <v>5316723.0</v>
      </c>
      <c r="N2" s="2">
        <v>5288262.0</v>
      </c>
      <c r="O2" s="2">
        <v>5247922.0</v>
      </c>
      <c r="P2" s="2">
        <v>5050396.0</v>
      </c>
      <c r="Q2" s="2">
        <v>5166823.0</v>
      </c>
      <c r="R2" s="2">
        <v>5183440.0</v>
      </c>
      <c r="S2" s="2">
        <v>5085190.0</v>
      </c>
      <c r="T2" s="2">
        <v>5036383.0</v>
      </c>
      <c r="U2" s="2">
        <v>5069619.0</v>
      </c>
      <c r="V2" s="2">
        <v>4887603.0</v>
      </c>
      <c r="W2" s="2">
        <v>4852302.0</v>
      </c>
      <c r="X2" s="2">
        <v>4997983.0</v>
      </c>
      <c r="Y2" s="2">
        <v>5133600.0</v>
      </c>
      <c r="Z2" s="2">
        <v>5187709.0</v>
      </c>
      <c r="AA2" s="2">
        <v>5273784.0</v>
      </c>
      <c r="AB2" s="2">
        <v>5371007.0</v>
      </c>
      <c r="AC2" s="2">
        <v>5397176.0</v>
      </c>
      <c r="AD2" s="2">
        <v>5299493.0</v>
      </c>
      <c r="AE2" s="2">
        <v>5257349.0</v>
      </c>
      <c r="AF2" s="2">
        <v>5301923.0</v>
      </c>
      <c r="AG2" s="2">
        <v>5217077.0</v>
      </c>
      <c r="AH2" s="2">
        <v>5233215.0</v>
      </c>
      <c r="AI2" s="2">
        <v>5521274.0</v>
      </c>
      <c r="AJ2" s="2">
        <v>5130014.0</v>
      </c>
      <c r="AK2" s="2">
        <v>5124474.0</v>
      </c>
      <c r="AL2" s="2">
        <v>5175300.0</v>
      </c>
      <c r="AM2" s="2">
        <v>5338328.0</v>
      </c>
      <c r="AN2" s="2">
        <v>5378694.0</v>
      </c>
      <c r="AO2" s="2">
        <v>5632921.0</v>
      </c>
      <c r="AP2" s="2">
        <v>513753.4154058537</v>
      </c>
      <c r="AQ2" s="2">
        <v>10.0</v>
      </c>
    </row>
    <row r="3">
      <c r="A3" s="2" t="s">
        <v>74</v>
      </c>
      <c r="B3" s="2">
        <v>292433.0</v>
      </c>
      <c r="C3" s="2">
        <v>301222.0</v>
      </c>
      <c r="D3" s="2">
        <v>444029.0</v>
      </c>
      <c r="E3" s="2">
        <v>439813.0</v>
      </c>
      <c r="F3" s="2">
        <v>427059.0</v>
      </c>
      <c r="G3" s="2">
        <v>397361.0</v>
      </c>
      <c r="H3" s="2">
        <v>344852.0</v>
      </c>
      <c r="I3" s="2">
        <v>314738.0</v>
      </c>
      <c r="J3" s="2">
        <v>363196.0</v>
      </c>
      <c r="K3" s="2">
        <v>321763.0</v>
      </c>
      <c r="L3" s="2">
        <v>331408.0</v>
      </c>
      <c r="M3" s="2">
        <v>309031.0</v>
      </c>
      <c r="N3" s="2">
        <v>325698.0</v>
      </c>
      <c r="O3" s="2">
        <v>315574.0</v>
      </c>
      <c r="P3" s="2">
        <v>313942.0</v>
      </c>
      <c r="Q3" s="2">
        <v>341920.0</v>
      </c>
      <c r="R3" s="2">
        <v>331399.0</v>
      </c>
      <c r="S3" s="2">
        <v>311757.0</v>
      </c>
      <c r="T3" s="2">
        <v>292547.0</v>
      </c>
      <c r="U3" s="2">
        <v>288003.0</v>
      </c>
      <c r="V3" s="2">
        <v>284966.0</v>
      </c>
      <c r="W3" s="2">
        <v>283919.0</v>
      </c>
      <c r="X3" s="2">
        <v>255559.0</v>
      </c>
      <c r="Y3" s="2">
        <v>232779.0</v>
      </c>
      <c r="Z3" s="2">
        <v>216088.0</v>
      </c>
      <c r="AA3" s="2">
        <v>205798.0</v>
      </c>
      <c r="AB3" s="2">
        <v>214131.0</v>
      </c>
      <c r="AC3" s="2">
        <v>228615.0</v>
      </c>
      <c r="AD3" s="2">
        <v>189760.0</v>
      </c>
      <c r="AE3" s="2">
        <v>211214.0</v>
      </c>
      <c r="AF3" s="2">
        <v>230372.0</v>
      </c>
      <c r="AG3" s="2">
        <v>225913.0</v>
      </c>
      <c r="AH3" s="2">
        <v>217227.0</v>
      </c>
      <c r="AI3" s="2">
        <v>181979.0</v>
      </c>
      <c r="AJ3" s="2">
        <v>234286.0</v>
      </c>
      <c r="AK3" s="2">
        <v>228095.0</v>
      </c>
      <c r="AL3" s="2">
        <v>228965.0</v>
      </c>
      <c r="AM3" s="2">
        <v>266380.0</v>
      </c>
      <c r="AN3" s="2">
        <v>249952.0</v>
      </c>
      <c r="AO3" s="2">
        <v>247593.0</v>
      </c>
      <c r="AP3" s="2">
        <v>-44840.63773584913</v>
      </c>
      <c r="AQ3" s="2">
        <v>-15.3</v>
      </c>
    </row>
    <row r="4">
      <c r="A4" s="2" t="s">
        <v>75</v>
      </c>
      <c r="B4" s="2">
        <v>2308942.0</v>
      </c>
      <c r="C4" s="2">
        <v>2229420.0</v>
      </c>
      <c r="D4" s="2">
        <v>2194382.0</v>
      </c>
      <c r="E4" s="2">
        <v>2083956.0</v>
      </c>
      <c r="F4" s="2">
        <v>2194928.0</v>
      </c>
      <c r="G4" s="2">
        <v>2255907.0</v>
      </c>
      <c r="H4" s="2">
        <v>2370462.0</v>
      </c>
      <c r="I4" s="2">
        <v>2433398.0</v>
      </c>
      <c r="J4" s="2">
        <v>2403801.0</v>
      </c>
      <c r="K4" s="2">
        <v>2302055.0</v>
      </c>
      <c r="L4" s="2">
        <v>2268085.0</v>
      </c>
      <c r="M4" s="2">
        <v>2166132.0</v>
      </c>
      <c r="N4" s="2">
        <v>2203036.0</v>
      </c>
      <c r="O4" s="2">
        <v>2260886.0</v>
      </c>
      <c r="P4" s="2">
        <v>2451066.0</v>
      </c>
      <c r="Q4" s="2">
        <v>2353415.0</v>
      </c>
      <c r="R4" s="2">
        <v>2325350.0</v>
      </c>
      <c r="S4" s="2">
        <v>2436018.0</v>
      </c>
      <c r="T4" s="2">
        <v>2487224.0</v>
      </c>
      <c r="U4" s="2">
        <v>2388890.0</v>
      </c>
      <c r="V4" s="2">
        <v>2537279.0</v>
      </c>
      <c r="W4" s="2">
        <v>2502136.0</v>
      </c>
      <c r="X4" s="2">
        <v>2370167.0</v>
      </c>
      <c r="Y4" s="2">
        <v>2292673.0</v>
      </c>
      <c r="Z4" s="2">
        <v>2354300.0</v>
      </c>
      <c r="AA4" s="2">
        <v>2366861.0</v>
      </c>
      <c r="AB4" s="2">
        <v>2327452.0</v>
      </c>
      <c r="AC4" s="2">
        <v>2346517.0</v>
      </c>
      <c r="AD4" s="2">
        <v>2497332.0</v>
      </c>
      <c r="AE4" s="2">
        <v>2529053.0</v>
      </c>
      <c r="AF4" s="2">
        <v>2497198.0</v>
      </c>
      <c r="AG4" s="2">
        <v>2595145.0</v>
      </c>
      <c r="AH4" s="2">
        <v>2586318.0</v>
      </c>
      <c r="AI4" s="2">
        <v>2345748.0</v>
      </c>
      <c r="AJ4" s="2">
        <v>2675345.0</v>
      </c>
      <c r="AK4" s="2">
        <v>2633457.0</v>
      </c>
      <c r="AL4" s="2">
        <v>2565564.0</v>
      </c>
      <c r="AM4" s="2">
        <v>2394496.0</v>
      </c>
      <c r="AN4" s="2">
        <v>2423284.0</v>
      </c>
      <c r="AO4" s="2">
        <v>2139054.0</v>
      </c>
      <c r="AP4" s="2">
        <v>-169887.2115864065</v>
      </c>
      <c r="AQ4" s="2">
        <v>-7.4</v>
      </c>
    </row>
    <row r="5">
      <c r="A5" s="2" t="s">
        <v>76</v>
      </c>
      <c r="B5" s="2">
        <v>819311.0</v>
      </c>
      <c r="C5" s="2">
        <v>810357.0</v>
      </c>
      <c r="D5" s="2">
        <v>837100.0</v>
      </c>
      <c r="E5" s="2">
        <v>829827.0</v>
      </c>
      <c r="F5" s="2">
        <v>838255.0</v>
      </c>
      <c r="G5" s="2">
        <v>866890.0</v>
      </c>
      <c r="H5" s="2">
        <v>886216.0</v>
      </c>
      <c r="I5" s="2">
        <v>884465.0</v>
      </c>
      <c r="J5" s="2">
        <v>855644.0</v>
      </c>
      <c r="K5" s="2">
        <v>857320.0</v>
      </c>
      <c r="L5" s="2">
        <v>846170.0</v>
      </c>
      <c r="M5" s="2">
        <v>803254.0</v>
      </c>
      <c r="N5" s="2">
        <v>811641.0</v>
      </c>
      <c r="O5" s="2">
        <v>704453.0</v>
      </c>
      <c r="P5" s="2">
        <v>747634.0</v>
      </c>
      <c r="Q5" s="2">
        <v>734022.0</v>
      </c>
      <c r="R5" s="2">
        <v>709709.0</v>
      </c>
      <c r="S5" s="2">
        <v>654882.0</v>
      </c>
      <c r="T5" s="2">
        <v>612417.0</v>
      </c>
      <c r="U5" s="2">
        <v>595740.0</v>
      </c>
      <c r="V5" s="2">
        <v>569200.0</v>
      </c>
      <c r="W5" s="2">
        <v>563808.0</v>
      </c>
      <c r="X5" s="2">
        <v>558841.0</v>
      </c>
      <c r="Y5" s="2">
        <v>504733.0</v>
      </c>
      <c r="Z5" s="2">
        <v>447223.0</v>
      </c>
      <c r="AA5" s="2">
        <v>416307.0</v>
      </c>
      <c r="AB5" s="2">
        <v>398376.0</v>
      </c>
      <c r="AC5" s="2">
        <v>420106.0</v>
      </c>
      <c r="AD5" s="2">
        <v>446058.0</v>
      </c>
      <c r="AE5" s="2">
        <v>500489.0</v>
      </c>
      <c r="AF5" s="2">
        <v>559481.0</v>
      </c>
      <c r="AG5" s="2">
        <v>574384.0</v>
      </c>
      <c r="AH5" s="2">
        <v>493609.0</v>
      </c>
      <c r="AI5" s="2">
        <v>445892.0</v>
      </c>
      <c r="AJ5" s="2">
        <v>429465.0</v>
      </c>
      <c r="AK5" s="2">
        <v>426190.0</v>
      </c>
      <c r="AL5" s="2">
        <v>420419.0</v>
      </c>
      <c r="AM5" s="2">
        <v>407518.0</v>
      </c>
      <c r="AN5" s="2">
        <v>390162.0</v>
      </c>
      <c r="AO5" s="2">
        <v>344819.0</v>
      </c>
      <c r="AP5" s="2">
        <v>-474491.9149345917</v>
      </c>
      <c r="AQ5" s="2">
        <v>-57.9</v>
      </c>
    </row>
    <row r="6">
      <c r="A6" s="2" t="s">
        <v>77</v>
      </c>
      <c r="B6" s="2">
        <v>2076.0</v>
      </c>
      <c r="C6" s="2">
        <v>2077.0</v>
      </c>
      <c r="D6" s="2">
        <v>2223.0</v>
      </c>
      <c r="E6" s="2">
        <v>2039.0</v>
      </c>
      <c r="F6" s="2">
        <v>2065.0</v>
      </c>
      <c r="G6" s="2">
        <v>2057.0</v>
      </c>
      <c r="H6" s="2">
        <v>1867.0</v>
      </c>
      <c r="I6" s="2">
        <v>1870.0</v>
      </c>
      <c r="J6" s="2">
        <v>1835.0</v>
      </c>
      <c r="K6" s="2">
        <v>1789.0</v>
      </c>
      <c r="L6" s="2">
        <v>1785.0</v>
      </c>
      <c r="M6" s="2">
        <v>1752.0</v>
      </c>
      <c r="N6" s="2">
        <v>1732.0</v>
      </c>
      <c r="O6" s="2">
        <v>1336.0</v>
      </c>
      <c r="P6" s="2">
        <v>1268.0</v>
      </c>
      <c r="Q6" s="2">
        <v>1170.0</v>
      </c>
      <c r="R6" s="2">
        <v>754.0</v>
      </c>
      <c r="S6" s="2">
        <v>653.0</v>
      </c>
      <c r="T6" s="2">
        <v>669.0</v>
      </c>
      <c r="U6" s="2">
        <v>427.0</v>
      </c>
      <c r="V6" s="2">
        <v>426.0</v>
      </c>
      <c r="W6" s="2">
        <v>463.0</v>
      </c>
      <c r="X6" s="2">
        <v>505.0</v>
      </c>
      <c r="Y6" s="2">
        <v>465.0</v>
      </c>
      <c r="Z6" s="2">
        <v>363.0</v>
      </c>
      <c r="AA6" s="2">
        <v>332.0</v>
      </c>
      <c r="AB6" s="2">
        <v>465.0</v>
      </c>
      <c r="AC6" s="2">
        <v>503.0</v>
      </c>
      <c r="AD6" s="2">
        <v>612.0</v>
      </c>
      <c r="AE6" s="2">
        <v>592.0</v>
      </c>
      <c r="AF6" s="2">
        <v>630.0</v>
      </c>
      <c r="AG6" s="2">
        <v>685.0</v>
      </c>
      <c r="AH6" s="2">
        <v>798.0</v>
      </c>
      <c r="AI6" s="2">
        <v>741.0</v>
      </c>
      <c r="AJ6" s="2">
        <v>612.0</v>
      </c>
      <c r="AK6" s="2">
        <v>700.0</v>
      </c>
      <c r="AL6" s="2">
        <v>902.0</v>
      </c>
      <c r="AM6" s="2">
        <v>959.0</v>
      </c>
      <c r="AN6" s="2">
        <v>794.0</v>
      </c>
      <c r="AO6" s="2">
        <v>1242.0</v>
      </c>
      <c r="AP6" s="2">
        <v>-834.8862991638252</v>
      </c>
      <c r="AQ6" s="2">
        <v>-40.2</v>
      </c>
    </row>
    <row r="7">
      <c r="A7" s="2" t="s">
        <v>78</v>
      </c>
      <c r="B7" s="2">
        <v>1868206.0</v>
      </c>
      <c r="C7" s="2">
        <v>1876911.0</v>
      </c>
      <c r="D7" s="2">
        <v>2207918.0</v>
      </c>
      <c r="E7" s="2">
        <v>2310561.0</v>
      </c>
      <c r="F7" s="2">
        <v>2371463.0</v>
      </c>
      <c r="G7" s="2">
        <v>2382808.0</v>
      </c>
      <c r="H7" s="2">
        <v>2374355.0</v>
      </c>
      <c r="I7" s="2">
        <v>2336277.0</v>
      </c>
      <c r="J7" s="2">
        <v>2298240.0</v>
      </c>
      <c r="K7" s="2">
        <v>2348599.0</v>
      </c>
      <c r="L7" s="2">
        <v>2268067.0</v>
      </c>
      <c r="M7" s="2">
        <v>2253151.0</v>
      </c>
      <c r="N7" s="2">
        <v>2132704.0</v>
      </c>
      <c r="O7" s="2">
        <v>2105897.0</v>
      </c>
      <c r="P7" s="2">
        <v>2086252.0</v>
      </c>
      <c r="Q7" s="2">
        <v>2066718.0</v>
      </c>
      <c r="R7" s="2">
        <v>2047265.0</v>
      </c>
      <c r="S7" s="2">
        <v>2058438.0</v>
      </c>
      <c r="T7" s="2">
        <v>2092252.0</v>
      </c>
      <c r="U7" s="2">
        <v>2103707.0</v>
      </c>
      <c r="V7" s="2">
        <v>2210077.0</v>
      </c>
      <c r="W7" s="2">
        <v>2319075.0</v>
      </c>
      <c r="X7" s="2">
        <v>2382436.0</v>
      </c>
      <c r="Y7" s="2">
        <v>2345242.0</v>
      </c>
      <c r="Z7" s="2">
        <v>2287779.0</v>
      </c>
      <c r="AA7" s="2">
        <v>2250232.0</v>
      </c>
      <c r="AB7" s="2">
        <v>2245909.0</v>
      </c>
      <c r="AC7" s="2">
        <v>2261503.0</v>
      </c>
      <c r="AD7" s="2">
        <v>2269897.0</v>
      </c>
      <c r="AE7" s="2">
        <v>2250629.0</v>
      </c>
      <c r="AF7" s="2">
        <v>2212480.0</v>
      </c>
      <c r="AG7" s="2">
        <v>2120645.0</v>
      </c>
      <c r="AH7" s="2">
        <v>2057265.0</v>
      </c>
      <c r="AI7" s="2">
        <v>2059488.0</v>
      </c>
      <c r="AJ7" s="2">
        <v>2073689.0</v>
      </c>
      <c r="AK7" s="2">
        <v>2115283.0</v>
      </c>
      <c r="AL7" s="2">
        <v>2140815.0</v>
      </c>
      <c r="AM7" s="2">
        <v>2100495.0</v>
      </c>
      <c r="AN7" s="2">
        <v>2114597.0</v>
      </c>
      <c r="AO7" s="2">
        <v>1913774.0</v>
      </c>
      <c r="AP7" s="2">
        <v>45567.81665368215</v>
      </c>
      <c r="AQ7" s="2">
        <v>2.4</v>
      </c>
    </row>
    <row r="8">
      <c r="A8" s="2" t="s">
        <v>79</v>
      </c>
      <c r="B8" s="2">
        <v>2917503.0</v>
      </c>
      <c r="C8" s="2">
        <v>2915229.0</v>
      </c>
      <c r="D8" s="2">
        <v>2736596.0</v>
      </c>
      <c r="E8" s="2">
        <v>2716014.0</v>
      </c>
      <c r="F8" s="2">
        <v>2678191.0</v>
      </c>
      <c r="G8" s="2">
        <v>2669380.0</v>
      </c>
      <c r="H8" s="2">
        <v>2643576.0</v>
      </c>
      <c r="I8" s="2">
        <v>2609361.0</v>
      </c>
      <c r="J8" s="2">
        <v>2619641.0</v>
      </c>
      <c r="K8" s="2">
        <v>2611865.0</v>
      </c>
      <c r="L8" s="2">
        <v>2664388.0</v>
      </c>
      <c r="M8" s="2">
        <v>2676835.0</v>
      </c>
      <c r="N8" s="2">
        <v>2707558.0</v>
      </c>
      <c r="O8" s="2">
        <v>2789818.0</v>
      </c>
      <c r="P8" s="2">
        <v>2741981.0</v>
      </c>
      <c r="Q8" s="2">
        <v>2709291.0</v>
      </c>
      <c r="R8" s="2">
        <v>2750787.0</v>
      </c>
      <c r="S8" s="2">
        <v>2755375.0</v>
      </c>
      <c r="T8" s="2">
        <v>2764618.0</v>
      </c>
      <c r="U8" s="2">
        <v>2835113.0</v>
      </c>
      <c r="V8" s="2">
        <v>2797263.0</v>
      </c>
      <c r="W8" s="2">
        <v>2728512.0</v>
      </c>
      <c r="X8" s="2">
        <v>2677773.0</v>
      </c>
      <c r="Y8" s="2">
        <v>2703468.0</v>
      </c>
      <c r="Z8" s="2">
        <v>2684261.0</v>
      </c>
      <c r="AA8" s="2">
        <v>2734784.0</v>
      </c>
      <c r="AB8" s="2">
        <v>2755567.0</v>
      </c>
      <c r="AC8" s="2">
        <v>2707707.0</v>
      </c>
      <c r="AD8" s="2">
        <v>2679433.0</v>
      </c>
      <c r="AE8" s="2">
        <v>2657970.0</v>
      </c>
      <c r="AF8" s="2">
        <v>2607011.0</v>
      </c>
      <c r="AG8" s="2">
        <v>2605534.0</v>
      </c>
      <c r="AH8" s="2">
        <v>2659631.0</v>
      </c>
      <c r="AI8" s="2">
        <v>2649484.0</v>
      </c>
      <c r="AJ8" s="2">
        <v>2664039.0</v>
      </c>
      <c r="AK8" s="2">
        <v>2703784.0</v>
      </c>
      <c r="AL8" s="2">
        <v>2730123.0</v>
      </c>
      <c r="AM8" s="2">
        <v>2707269.0</v>
      </c>
      <c r="AN8" s="2">
        <v>2657650.0</v>
      </c>
      <c r="AO8" s="2">
        <v>2818460.0</v>
      </c>
      <c r="AP8" s="2">
        <v>-99043.58409004007</v>
      </c>
      <c r="AQ8" s="2">
        <v>-3.4</v>
      </c>
    </row>
    <row r="9">
      <c r="A9" s="2" t="s">
        <v>80</v>
      </c>
      <c r="B9" s="2">
        <v>82888.0</v>
      </c>
      <c r="C9" s="2">
        <v>82995.0</v>
      </c>
      <c r="D9" s="2">
        <v>81198.0</v>
      </c>
      <c r="E9" s="2">
        <v>78934.0</v>
      </c>
      <c r="F9" s="2">
        <v>76898.0</v>
      </c>
      <c r="G9" s="2">
        <v>73753.0</v>
      </c>
      <c r="H9" s="2">
        <v>73774.0</v>
      </c>
      <c r="I9" s="2">
        <v>85456.0</v>
      </c>
      <c r="J9" s="2">
        <v>86188.0</v>
      </c>
      <c r="K9" s="2">
        <v>76502.0</v>
      </c>
      <c r="L9" s="2">
        <v>70731.0</v>
      </c>
      <c r="M9" s="2">
        <v>72180.0</v>
      </c>
      <c r="N9" s="2">
        <v>76599.0</v>
      </c>
      <c r="O9" s="2">
        <v>103236.0</v>
      </c>
      <c r="P9" s="2">
        <v>136656.0</v>
      </c>
      <c r="Q9" s="2">
        <v>136544.0</v>
      </c>
      <c r="R9" s="2">
        <v>131352.0</v>
      </c>
      <c r="S9" s="2">
        <v>124668.0</v>
      </c>
      <c r="T9" s="2">
        <v>99607.0</v>
      </c>
      <c r="U9" s="2">
        <v>90118.0</v>
      </c>
      <c r="V9" s="2">
        <v>84247.0</v>
      </c>
      <c r="W9" s="2">
        <v>78116.0</v>
      </c>
      <c r="X9" s="2">
        <v>79886.0</v>
      </c>
      <c r="Y9" s="2">
        <v>75974.0</v>
      </c>
      <c r="Z9" s="2">
        <v>76093.0</v>
      </c>
      <c r="AA9" s="2">
        <v>71950.0</v>
      </c>
      <c r="AB9" s="2">
        <v>69044.0</v>
      </c>
      <c r="AC9" s="2">
        <v>70092.0</v>
      </c>
      <c r="AD9" s="2">
        <v>72901.0</v>
      </c>
      <c r="AE9" s="2">
        <v>79189.0</v>
      </c>
      <c r="AF9" s="2">
        <v>82109.0</v>
      </c>
      <c r="AG9" s="2">
        <v>117528.0</v>
      </c>
      <c r="AH9" s="2">
        <v>143484.0</v>
      </c>
      <c r="AI9" s="2">
        <v>128191.0</v>
      </c>
      <c r="AJ9" s="2">
        <v>109786.0</v>
      </c>
      <c r="AK9" s="2">
        <v>92825.0</v>
      </c>
      <c r="AL9" s="2">
        <v>89219.0</v>
      </c>
      <c r="AM9" s="2">
        <v>82914.0</v>
      </c>
      <c r="AN9" s="2">
        <v>72351.0</v>
      </c>
      <c r="AO9" s="2">
        <v>71717.0</v>
      </c>
      <c r="AP9" s="2">
        <v>-11170.60839412821</v>
      </c>
      <c r="AQ9" s="2">
        <v>-13.5</v>
      </c>
    </row>
    <row r="10">
      <c r="A10" s="2" t="s">
        <v>81</v>
      </c>
      <c r="B10" s="2">
        <v>50657.0</v>
      </c>
      <c r="C10" s="2">
        <v>50721.0</v>
      </c>
      <c r="D10" s="2">
        <v>50852.0</v>
      </c>
      <c r="E10" s="2">
        <v>50692.0</v>
      </c>
      <c r="F10" s="2">
        <v>51252.0</v>
      </c>
      <c r="G10" s="2">
        <v>50911.0</v>
      </c>
      <c r="H10" s="2">
        <v>51474.0</v>
      </c>
      <c r="I10" s="2">
        <v>52274.0</v>
      </c>
      <c r="J10" s="2">
        <v>52933.0</v>
      </c>
      <c r="K10" s="2">
        <v>53045.0</v>
      </c>
      <c r="L10" s="2">
        <v>52893.0</v>
      </c>
      <c r="M10" s="2">
        <v>52476.0</v>
      </c>
      <c r="N10" s="2">
        <v>52225.0</v>
      </c>
      <c r="O10" s="2">
        <v>60612.0</v>
      </c>
      <c r="P10" s="2">
        <v>60721.0</v>
      </c>
      <c r="Q10" s="2">
        <v>59938.0</v>
      </c>
      <c r="R10" s="2">
        <v>61430.0</v>
      </c>
      <c r="S10" s="2">
        <v>68554.0</v>
      </c>
      <c r="T10" s="2">
        <v>73444.0</v>
      </c>
      <c r="U10" s="2">
        <v>75879.0</v>
      </c>
      <c r="V10" s="2">
        <v>64926.0</v>
      </c>
      <c r="W10" s="2">
        <v>61464.0</v>
      </c>
      <c r="X10" s="2">
        <v>62032.0</v>
      </c>
      <c r="Y10" s="2">
        <v>54714.0</v>
      </c>
      <c r="Z10" s="2">
        <v>58531.0</v>
      </c>
      <c r="AA10" s="2">
        <v>56106.0</v>
      </c>
      <c r="AB10" s="2">
        <v>60704.0</v>
      </c>
      <c r="AC10" s="2">
        <v>60761.0</v>
      </c>
      <c r="AD10" s="2">
        <v>55512.0</v>
      </c>
      <c r="AE10" s="2">
        <v>54036.0</v>
      </c>
      <c r="AF10" s="2">
        <v>51562.0</v>
      </c>
      <c r="AG10" s="2">
        <v>51927.0</v>
      </c>
      <c r="AH10" s="2">
        <v>55137.0</v>
      </c>
      <c r="AI10" s="2">
        <v>60013.0</v>
      </c>
      <c r="AJ10" s="2">
        <v>61796.0</v>
      </c>
      <c r="AK10" s="2">
        <v>73008.0</v>
      </c>
      <c r="AL10" s="2">
        <v>67981.0</v>
      </c>
      <c r="AM10" s="2">
        <v>63558.0</v>
      </c>
      <c r="AN10" s="2">
        <v>49151.0</v>
      </c>
      <c r="AO10" s="2">
        <v>50731.0</v>
      </c>
      <c r="AP10" s="2">
        <v>73.9670022563514</v>
      </c>
      <c r="AQ10" s="2">
        <v>0.1</v>
      </c>
    </row>
    <row r="11">
      <c r="A11" s="2" t="s">
        <v>82</v>
      </c>
      <c r="B11" s="2">
        <v>253587.0</v>
      </c>
      <c r="C11" s="2">
        <v>254183.0</v>
      </c>
      <c r="D11" s="2">
        <v>267032.0</v>
      </c>
      <c r="E11" s="2">
        <v>259375.0</v>
      </c>
      <c r="F11" s="2">
        <v>263224.0</v>
      </c>
      <c r="G11" s="2">
        <v>262386.0</v>
      </c>
      <c r="H11" s="2">
        <v>236379.0</v>
      </c>
      <c r="I11" s="2">
        <v>253776.0</v>
      </c>
      <c r="J11" s="2">
        <v>249276.0</v>
      </c>
      <c r="K11" s="2">
        <v>232456.0</v>
      </c>
      <c r="L11" s="2">
        <v>231264.0</v>
      </c>
      <c r="M11" s="2">
        <v>187043.0</v>
      </c>
      <c r="N11" s="2">
        <v>173200.0</v>
      </c>
      <c r="O11" s="2">
        <v>147285.0</v>
      </c>
      <c r="P11" s="2">
        <v>143550.0</v>
      </c>
      <c r="Q11" s="2">
        <v>149875.0</v>
      </c>
      <c r="R11" s="2">
        <v>176712.0</v>
      </c>
      <c r="S11" s="2">
        <v>228208.0</v>
      </c>
      <c r="T11" s="2">
        <v>246585.0</v>
      </c>
      <c r="U11" s="2">
        <v>249884.0</v>
      </c>
      <c r="V11" s="2">
        <v>299400.0</v>
      </c>
      <c r="W11" s="2">
        <v>367076.0</v>
      </c>
      <c r="X11" s="2">
        <v>402151.0</v>
      </c>
      <c r="Y11" s="2">
        <v>453647.0</v>
      </c>
      <c r="Z11" s="2">
        <v>480501.0</v>
      </c>
      <c r="AA11" s="2">
        <v>452483.0</v>
      </c>
      <c r="AB11" s="2">
        <v>390846.0</v>
      </c>
      <c r="AC11" s="2">
        <v>302438.0</v>
      </c>
      <c r="AD11" s="2">
        <v>267591.0</v>
      </c>
      <c r="AE11" s="2">
        <v>245816.0</v>
      </c>
      <c r="AF11" s="2">
        <v>241336.0</v>
      </c>
      <c r="AG11" s="2">
        <v>235380.0</v>
      </c>
      <c r="AH11" s="2">
        <v>255859.0</v>
      </c>
      <c r="AI11" s="2">
        <v>271670.0</v>
      </c>
      <c r="AJ11" s="2">
        <v>270880.0</v>
      </c>
      <c r="AK11" s="2">
        <v>273040.0</v>
      </c>
      <c r="AL11" s="2">
        <v>256067.0</v>
      </c>
      <c r="AM11" s="2">
        <v>257194.0</v>
      </c>
      <c r="AN11" s="2">
        <v>250900.0</v>
      </c>
      <c r="AO11" s="2">
        <v>234564.0</v>
      </c>
      <c r="AP11" s="2">
        <v>-19022.95515882625</v>
      </c>
      <c r="AQ11" s="2">
        <v>-7.5</v>
      </c>
    </row>
    <row r="12">
      <c r="A12" s="2" t="s">
        <v>83</v>
      </c>
      <c r="B12" s="2">
        <v>117.0</v>
      </c>
      <c r="C12" s="2">
        <v>190.0</v>
      </c>
      <c r="D12" s="2">
        <v>406.0</v>
      </c>
      <c r="E12" s="2">
        <v>320.0</v>
      </c>
      <c r="F12" s="2">
        <v>308.0</v>
      </c>
      <c r="G12" s="2">
        <v>316.0</v>
      </c>
      <c r="H12" s="2">
        <v>275.0</v>
      </c>
      <c r="I12" s="2">
        <v>264.0</v>
      </c>
      <c r="J12" s="2">
        <v>269.0</v>
      </c>
      <c r="K12" s="2">
        <v>269.0</v>
      </c>
      <c r="L12" s="2">
        <v>288.0</v>
      </c>
      <c r="M12" s="2">
        <v>276.0</v>
      </c>
      <c r="N12" s="2">
        <v>283.0</v>
      </c>
      <c r="O12" s="2">
        <v>496.0</v>
      </c>
      <c r="P12" s="2">
        <v>856.0</v>
      </c>
      <c r="Q12" s="2">
        <v>822.0</v>
      </c>
      <c r="R12" s="2">
        <v>463.0</v>
      </c>
      <c r="S12" s="2">
        <v>750.0</v>
      </c>
      <c r="T12" s="2">
        <v>399.0</v>
      </c>
      <c r="U12" s="2">
        <v>1046.0</v>
      </c>
      <c r="V12" s="2">
        <v>908.0</v>
      </c>
      <c r="W12" s="2">
        <v>251.0</v>
      </c>
      <c r="X12" s="2">
        <v>594.0</v>
      </c>
      <c r="Y12" s="2">
        <v>403.0</v>
      </c>
      <c r="Z12" s="2">
        <v>328.0</v>
      </c>
      <c r="AA12" s="2">
        <v>265.0</v>
      </c>
      <c r="AB12" s="2">
        <v>286.0</v>
      </c>
      <c r="AC12" s="2">
        <v>250.0</v>
      </c>
      <c r="AD12" s="2">
        <v>89.0</v>
      </c>
      <c r="AE12" s="2">
        <v>607.0</v>
      </c>
      <c r="AF12" s="2">
        <v>267.0</v>
      </c>
      <c r="AG12" s="2">
        <v>290.0</v>
      </c>
      <c r="AH12" s="2">
        <v>217.0</v>
      </c>
      <c r="AI12" s="2">
        <v>290.0</v>
      </c>
      <c r="AJ12" s="2">
        <v>107.0</v>
      </c>
      <c r="AK12" s="2">
        <v>198.0</v>
      </c>
      <c r="AL12" s="2">
        <v>104.0</v>
      </c>
      <c r="AM12" s="2">
        <v>119.0</v>
      </c>
      <c r="AN12" s="2">
        <v>198.0</v>
      </c>
      <c r="AO12" s="2">
        <v>177.0</v>
      </c>
      <c r="AP12" s="2">
        <v>60.32209277954101</v>
      </c>
      <c r="AQ12" s="2">
        <v>51.8</v>
      </c>
    </row>
    <row r="13">
      <c r="A13" s="2" t="s">
        <v>84</v>
      </c>
      <c r="B13" s="2">
        <v>119066.0</v>
      </c>
      <c r="C13" s="2">
        <v>113004.0</v>
      </c>
      <c r="D13" s="2">
        <v>105565.0</v>
      </c>
      <c r="E13" s="2">
        <v>100777.0</v>
      </c>
      <c r="F13" s="2">
        <v>100832.0</v>
      </c>
      <c r="G13" s="2">
        <v>99544.0</v>
      </c>
      <c r="H13" s="2">
        <v>99734.0</v>
      </c>
      <c r="I13" s="2">
        <v>97099.0</v>
      </c>
      <c r="J13" s="2">
        <v>99054.0</v>
      </c>
      <c r="K13" s="2">
        <v>104790.0</v>
      </c>
      <c r="L13" s="2">
        <v>105138.0</v>
      </c>
      <c r="M13" s="2">
        <v>106945.0</v>
      </c>
      <c r="N13" s="2">
        <v>105445.0</v>
      </c>
      <c r="O13" s="2">
        <v>91662.0</v>
      </c>
      <c r="P13" s="2">
        <v>82959.0</v>
      </c>
      <c r="Q13" s="2">
        <v>81815.0</v>
      </c>
      <c r="R13" s="2">
        <v>86759.0</v>
      </c>
      <c r="S13" s="2">
        <v>87987.0</v>
      </c>
      <c r="T13" s="2">
        <v>91816.0</v>
      </c>
      <c r="U13" s="2">
        <v>84437.0</v>
      </c>
      <c r="V13" s="2">
        <v>99299.0</v>
      </c>
      <c r="W13" s="2">
        <v>105565.0</v>
      </c>
      <c r="X13" s="2">
        <v>102713.0</v>
      </c>
      <c r="Y13" s="2">
        <v>119269.0</v>
      </c>
      <c r="Z13" s="2">
        <v>128061.0</v>
      </c>
      <c r="AA13" s="2">
        <v>133281.0</v>
      </c>
      <c r="AB13" s="2">
        <v>126848.0</v>
      </c>
      <c r="AC13" s="2">
        <v>126409.0</v>
      </c>
      <c r="AD13" s="2">
        <v>123870.0</v>
      </c>
      <c r="AE13" s="2">
        <v>102570.0</v>
      </c>
      <c r="AF13" s="2">
        <v>112432.0</v>
      </c>
      <c r="AG13" s="2">
        <v>111531.0</v>
      </c>
      <c r="AH13" s="2">
        <v>113017.0</v>
      </c>
      <c r="AI13" s="2">
        <v>119320.0</v>
      </c>
      <c r="AJ13" s="2">
        <v>117333.0</v>
      </c>
      <c r="AK13" s="2">
        <v>117177.0</v>
      </c>
      <c r="AL13" s="2">
        <v>119098.0</v>
      </c>
      <c r="AM13" s="2">
        <v>122647.0</v>
      </c>
      <c r="AN13" s="2">
        <v>122300.0</v>
      </c>
      <c r="AO13" s="2">
        <v>121053.0</v>
      </c>
      <c r="AP13" s="2">
        <v>1987.360475907262</v>
      </c>
      <c r="AQ13" s="2">
        <v>1.7</v>
      </c>
    </row>
    <row r="14">
      <c r="A14" s="2" t="s">
        <v>85</v>
      </c>
      <c r="B14" s="2">
        <v>353821.0</v>
      </c>
      <c r="C14" s="2">
        <v>351961.0</v>
      </c>
      <c r="D14" s="2">
        <v>227447.0</v>
      </c>
      <c r="E14" s="2">
        <v>168847.0</v>
      </c>
      <c r="F14" s="2">
        <v>155898.0</v>
      </c>
      <c r="G14" s="2">
        <v>158274.0</v>
      </c>
      <c r="H14" s="2">
        <v>175310.0</v>
      </c>
      <c r="I14" s="2">
        <v>227491.0</v>
      </c>
      <c r="J14" s="2">
        <v>241510.0</v>
      </c>
      <c r="K14" s="2">
        <v>223164.0</v>
      </c>
      <c r="L14" s="2">
        <v>249407.0</v>
      </c>
      <c r="M14" s="2">
        <v>251909.0</v>
      </c>
      <c r="N14" s="2">
        <v>314869.0</v>
      </c>
      <c r="O14" s="2">
        <v>352526.0</v>
      </c>
      <c r="P14" s="2">
        <v>358226.0</v>
      </c>
      <c r="Q14" s="2">
        <v>366229.0</v>
      </c>
      <c r="R14" s="2">
        <v>360848.0</v>
      </c>
      <c r="S14" s="2">
        <v>347981.0</v>
      </c>
      <c r="T14" s="2">
        <v>360334.0</v>
      </c>
      <c r="U14" s="2">
        <v>367734.0</v>
      </c>
      <c r="V14" s="2">
        <v>332947.0</v>
      </c>
      <c r="W14" s="2">
        <v>307911.0</v>
      </c>
      <c r="X14" s="2">
        <v>279569.0</v>
      </c>
      <c r="Y14" s="2">
        <v>268529.0</v>
      </c>
      <c r="Z14" s="2">
        <v>274415.0</v>
      </c>
      <c r="AA14" s="2">
        <v>238763.0</v>
      </c>
      <c r="AB14" s="2">
        <v>248407.0</v>
      </c>
      <c r="AC14" s="2">
        <v>291348.0</v>
      </c>
      <c r="AD14" s="2">
        <v>315664.0</v>
      </c>
      <c r="AE14" s="2">
        <v>306427.0</v>
      </c>
      <c r="AF14" s="2">
        <v>305985.0</v>
      </c>
      <c r="AG14" s="2">
        <v>339926.0</v>
      </c>
      <c r="AH14" s="2">
        <v>378221.0</v>
      </c>
      <c r="AI14" s="2">
        <v>415064.0</v>
      </c>
      <c r="AJ14" s="2">
        <v>429979.0</v>
      </c>
      <c r="AK14" s="2">
        <v>411847.0</v>
      </c>
      <c r="AL14" s="2">
        <v>409913.0</v>
      </c>
      <c r="AM14" s="2">
        <v>466066.0</v>
      </c>
      <c r="AN14" s="2">
        <v>503013.0</v>
      </c>
      <c r="AO14" s="2">
        <v>627286.0</v>
      </c>
      <c r="AP14" s="2">
        <v>273464.3952018398</v>
      </c>
      <c r="AQ14" s="2">
        <v>77.3</v>
      </c>
    </row>
    <row r="15">
      <c r="A15" s="2" t="s">
        <v>86</v>
      </c>
      <c r="B15" s="2">
        <v>107561.0</v>
      </c>
      <c r="C15" s="2">
        <v>113829.0</v>
      </c>
      <c r="D15" s="2">
        <v>119576.0</v>
      </c>
      <c r="E15" s="2">
        <v>121293.0</v>
      </c>
      <c r="F15" s="2">
        <v>109782.0</v>
      </c>
      <c r="G15" s="2">
        <v>105353.0</v>
      </c>
      <c r="H15" s="2">
        <v>110483.0</v>
      </c>
      <c r="I15" s="2">
        <v>112766.0</v>
      </c>
      <c r="J15" s="2">
        <v>113378.0</v>
      </c>
      <c r="K15" s="2">
        <v>106666.0</v>
      </c>
      <c r="L15" s="2">
        <v>105982.0</v>
      </c>
      <c r="M15" s="2">
        <v>98895.0</v>
      </c>
      <c r="N15" s="2">
        <v>101982.0</v>
      </c>
      <c r="O15" s="2">
        <v>113071.0</v>
      </c>
      <c r="P15" s="2">
        <v>118955.0</v>
      </c>
      <c r="Q15" s="2">
        <v>126202.0</v>
      </c>
      <c r="R15" s="2">
        <v>128088.0</v>
      </c>
      <c r="S15" s="2">
        <v>133546.0</v>
      </c>
      <c r="T15" s="2">
        <v>136444.0</v>
      </c>
      <c r="U15" s="2">
        <v>144983.0</v>
      </c>
      <c r="V15" s="2">
        <v>127311.0</v>
      </c>
      <c r="W15" s="2">
        <v>125741.0</v>
      </c>
      <c r="X15" s="2">
        <v>125773.0</v>
      </c>
      <c r="Y15" s="2">
        <v>108439.0</v>
      </c>
      <c r="Z15" s="2">
        <v>98413.0</v>
      </c>
      <c r="AA15" s="2">
        <v>93158.0</v>
      </c>
      <c r="AB15" s="2">
        <v>84904.0</v>
      </c>
      <c r="AC15" s="2">
        <v>81282.0</v>
      </c>
      <c r="AD15" s="2">
        <v>75430.0</v>
      </c>
      <c r="AE15" s="2">
        <v>97379.0</v>
      </c>
      <c r="AF15" s="2">
        <v>89678.0</v>
      </c>
      <c r="AG15" s="2">
        <v>96396.0</v>
      </c>
      <c r="AH15" s="2">
        <v>98096.0</v>
      </c>
      <c r="AI15" s="2">
        <v>92871.0</v>
      </c>
      <c r="AJ15" s="2">
        <v>94350.0</v>
      </c>
      <c r="AK15" s="2">
        <v>90144.0</v>
      </c>
      <c r="AL15" s="2">
        <v>84423.0</v>
      </c>
      <c r="AM15" s="2">
        <v>81150.0</v>
      </c>
      <c r="AN15" s="2">
        <v>76635.0</v>
      </c>
      <c r="AO15" s="2">
        <v>84366.0</v>
      </c>
      <c r="AP15" s="2">
        <v>-23194.7474701865</v>
      </c>
      <c r="AQ15" s="2">
        <v>-21.6</v>
      </c>
    </row>
    <row r="16">
      <c r="A16" s="2" t="s">
        <v>87</v>
      </c>
      <c r="B16" s="2">
        <v>13646.0</v>
      </c>
      <c r="C16" s="2">
        <v>13730.0</v>
      </c>
      <c r="D16" s="2">
        <v>12269.0</v>
      </c>
      <c r="E16" s="2">
        <v>11111.0</v>
      </c>
      <c r="F16" s="2">
        <v>10548.0</v>
      </c>
      <c r="G16" s="2">
        <v>10378.0</v>
      </c>
      <c r="H16" s="2">
        <v>9545.0</v>
      </c>
      <c r="I16" s="2">
        <v>9698.0</v>
      </c>
      <c r="J16" s="2">
        <v>9293.0</v>
      </c>
      <c r="K16" s="2">
        <v>9084.0</v>
      </c>
      <c r="L16" s="2">
        <v>8927.0</v>
      </c>
      <c r="M16" s="2">
        <v>9143.0</v>
      </c>
      <c r="N16" s="2">
        <v>10507.0</v>
      </c>
      <c r="O16" s="2">
        <v>10622.0</v>
      </c>
      <c r="P16" s="2">
        <v>10866.0</v>
      </c>
      <c r="Q16" s="2">
        <v>10448.0</v>
      </c>
      <c r="R16" s="2">
        <v>10810.0</v>
      </c>
      <c r="S16" s="2">
        <v>11084.0</v>
      </c>
      <c r="T16" s="2">
        <v>10267.0</v>
      </c>
      <c r="U16" s="2">
        <v>9312.0</v>
      </c>
      <c r="V16" s="2">
        <v>8988.0</v>
      </c>
      <c r="W16" s="2">
        <v>8385.0</v>
      </c>
      <c r="X16" s="2">
        <v>8594.0</v>
      </c>
      <c r="Y16" s="2">
        <v>10512.0</v>
      </c>
      <c r="Z16" s="2">
        <v>10278.0</v>
      </c>
      <c r="AA16" s="2">
        <v>10121.0</v>
      </c>
      <c r="AB16" s="2">
        <v>10139.0</v>
      </c>
      <c r="AC16" s="2">
        <v>9216.0</v>
      </c>
      <c r="AD16" s="2">
        <v>10210.0</v>
      </c>
      <c r="AE16" s="2">
        <v>10447.0</v>
      </c>
      <c r="AF16" s="2">
        <v>11205.0</v>
      </c>
      <c r="AG16" s="2">
        <v>11241.0</v>
      </c>
      <c r="AH16" s="2">
        <v>11447.0</v>
      </c>
      <c r="AI16" s="2">
        <v>11433.0</v>
      </c>
      <c r="AJ16" s="2">
        <v>11675.0</v>
      </c>
      <c r="AK16" s="2">
        <v>13010.0</v>
      </c>
      <c r="AL16" s="2">
        <v>14124.0</v>
      </c>
      <c r="AM16" s="2">
        <v>13683.0</v>
      </c>
      <c r="AN16" s="2">
        <v>13092.0</v>
      </c>
      <c r="AO16" s="2">
        <v>14915.0</v>
      </c>
      <c r="AP16" s="2">
        <v>1268.704124823054</v>
      </c>
      <c r="AQ16" s="2">
        <v>9.3</v>
      </c>
    </row>
    <row r="17">
      <c r="A17" s="2" t="s">
        <v>88</v>
      </c>
      <c r="B17" s="2">
        <v>12054.0</v>
      </c>
      <c r="C17" s="2">
        <v>12399.0</v>
      </c>
      <c r="D17" s="2">
        <v>12810.0</v>
      </c>
      <c r="E17" s="2">
        <v>13089.0</v>
      </c>
      <c r="F17" s="2">
        <v>13615.0</v>
      </c>
      <c r="G17" s="2">
        <v>13864.0</v>
      </c>
      <c r="H17" s="2">
        <v>14108.0</v>
      </c>
      <c r="I17" s="2">
        <v>14253.0</v>
      </c>
      <c r="J17" s="2">
        <v>14512.0</v>
      </c>
      <c r="K17" s="2">
        <v>14873.0</v>
      </c>
      <c r="L17" s="2">
        <v>15049.0</v>
      </c>
      <c r="M17" s="2">
        <v>15292.0</v>
      </c>
      <c r="N17" s="2">
        <v>15296.0</v>
      </c>
      <c r="O17" s="2">
        <v>15642.0</v>
      </c>
      <c r="P17" s="2">
        <v>15709.0</v>
      </c>
      <c r="Q17" s="2">
        <v>15806.0</v>
      </c>
      <c r="R17" s="2">
        <v>15871.0</v>
      </c>
      <c r="S17" s="2">
        <v>15947.0</v>
      </c>
      <c r="T17" s="2">
        <v>16032.0</v>
      </c>
      <c r="U17" s="2">
        <v>16145.0</v>
      </c>
      <c r="V17" s="2">
        <v>16197.0</v>
      </c>
      <c r="W17" s="2">
        <v>16311.0</v>
      </c>
      <c r="X17" s="2">
        <v>16461.0</v>
      </c>
      <c r="Y17" s="2">
        <v>16591.0</v>
      </c>
      <c r="Z17" s="2">
        <v>16692.0</v>
      </c>
      <c r="AA17" s="2">
        <v>16811.0</v>
      </c>
      <c r="AB17" s="2">
        <v>16953.0</v>
      </c>
      <c r="AC17" s="2">
        <v>17115.0</v>
      </c>
      <c r="AD17" s="2">
        <v>17185.0</v>
      </c>
      <c r="AE17" s="2">
        <v>17271.0</v>
      </c>
      <c r="AF17" s="2">
        <v>17367.0</v>
      </c>
      <c r="AG17" s="2">
        <v>17436.0</v>
      </c>
      <c r="AH17" s="2">
        <v>17494.0</v>
      </c>
      <c r="AI17" s="2">
        <v>17578.0</v>
      </c>
      <c r="AJ17" s="2">
        <v>17681.0</v>
      </c>
      <c r="AK17" s="2">
        <v>17805.0</v>
      </c>
      <c r="AL17" s="2">
        <v>18020.0</v>
      </c>
      <c r="AM17" s="2">
        <v>18262.0</v>
      </c>
      <c r="AN17" s="2">
        <v>18263.0</v>
      </c>
      <c r="AO17" s="2">
        <v>18365.0</v>
      </c>
      <c r="AP17" s="2">
        <v>6310.564711901774</v>
      </c>
      <c r="AQ17" s="2">
        <v>52.4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2025-09-24T20:19:33Z</dcterms:created>
  <dc:creator>openpyxl</dc:creator>
</cp:coreProperties>
</file>