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ZLN0c3WoWBuq46kT+cWC8P2S/e+Y9yAUk7ViULIxLL4="/>
    </ext>
  </extLst>
</workbook>
</file>

<file path=xl/sharedStrings.xml><?xml version="1.0" encoding="utf-8"?>
<sst xmlns="http://schemas.openxmlformats.org/spreadsheetml/2006/main" count="91" uniqueCount="91">
  <si>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</si>
  <si>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</si>
  <si>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</si>
  <si>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</si>
  <si>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</si>
  <si>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</si>
  <si>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</si>
  <si>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</si>
  <si>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</si>
  <si>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</si>
  <si>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</si>
  <si>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</si>
  <si>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</si>
  <si>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</si>
  <si>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</si>
  <si>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</si>
  <si>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</si>
  <si>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</si>
  <si>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</si>
  <si>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</si>
  <si>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</si>
  <si>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</si>
  <si>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</si>
  <si>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</si>
  <si>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</si>
  <si>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</si>
  <si>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</si>
  <si>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</si>
  <si>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</si>
  <si>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</si>
  <si>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</si>
  <si>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</si>
  <si>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</si>
  <si>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</si>
  <si>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</si>
  <si>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</si>
  <si>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</si>
  <si>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</si>
  <si>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</si>
  <si>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</si>
  <si>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</si>
  <si>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</si>
  <si>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</si>
  <si>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</si>
  <si>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</si>
  <si>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</si>
  <si>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</si>
  <si>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</si>
  <si>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</si>
  <si>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</si>
  <si>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</si>
  <si>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</si>
  <si>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</si>
  <si>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</si>
  <si>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</si>
  <si>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</si>
  <si>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</si>
  <si>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</si>
  <si>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</si>
  <si>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</si>
  <si>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</si>
  <si>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</si>
  <si>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</si>
  <si>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</si>
  <si>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</si>
  <si>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</si>
  <si>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</si>
  <si>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</si>
  <si>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</si>
  <si>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</si>
  <si>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</si>
  <si>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</si>
  <si>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</si>
  <si>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Arbustales abiertos</t>
  </si>
  <si>
    <t>Arbustales cerrados</t>
  </si>
  <si>
    <t>Bosques abiertos</t>
  </si>
  <si>
    <t>Bosques cerrados</t>
  </si>
  <si>
    <t>Bosques inundables</t>
  </si>
  <si>
    <t>Cultivos perennes</t>
  </si>
  <si>
    <t>Cultivos temporarios</t>
  </si>
  <si>
    <t>Herbáceas</t>
  </si>
  <si>
    <t>Herbáceas inundables</t>
  </si>
  <si>
    <t>Hielo y nieve permanente</t>
  </si>
  <si>
    <t>Mosaico de usos</t>
  </si>
  <si>
    <t>Mosaicos de arbustos y herbáceas</t>
  </si>
  <si>
    <t>No observado</t>
  </si>
  <si>
    <t>Otras áreas no vegetadas</t>
  </si>
  <si>
    <t>Pasturas</t>
  </si>
  <si>
    <t>Ríos, lagunas, lagos y océano</t>
  </si>
  <si>
    <t>Silvicultura</t>
  </si>
  <si>
    <t>Áreas urbanas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</si>
</sst>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3" numFmtId="10" xfId="0" applyAlignment="1" applyFont="1" applyNumberFormat="1">
      <alignment horizontal="right"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30.71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1063359.89600312</v>
      </c>
      <c r="C2" s="2">
        <v>1.06335989600312</v>
      </c>
      <c r="D2" s="3">
        <f t="shared" ref="D2:D26" si="1">C2/C$27</f>
        <v>0.09777006021</v>
      </c>
    </row>
    <row r="3">
      <c r="A3" s="2" t="s">
        <v>5</v>
      </c>
      <c r="B3" s="2">
        <v>1059178.305279945</v>
      </c>
      <c r="C3" s="2">
        <v>1.059178305279945</v>
      </c>
      <c r="D3" s="3">
        <f t="shared" si="1"/>
        <v>0.09738558608</v>
      </c>
    </row>
    <row r="4">
      <c r="A4" s="2" t="s">
        <v>6</v>
      </c>
      <c r="B4" s="2">
        <v>2062.936230902095</v>
      </c>
      <c r="C4" s="2">
        <v>0.002062936230902095</v>
      </c>
      <c r="D4" s="3">
        <f t="shared" si="1"/>
        <v>0.0001896755748</v>
      </c>
    </row>
    <row r="5">
      <c r="A5" s="2" t="s">
        <v>7</v>
      </c>
      <c r="B5" s="2">
        <v>2118.654492272981</v>
      </c>
      <c r="C5" s="2">
        <v>0.002118654492272981</v>
      </c>
      <c r="D5" s="3">
        <f t="shared" si="1"/>
        <v>0.0001947985607</v>
      </c>
    </row>
    <row r="6">
      <c r="A6" s="2" t="s">
        <v>8</v>
      </c>
      <c r="B6" s="2">
        <v>2992544.847555592</v>
      </c>
      <c r="C6" s="2">
        <v>2.992544847555592</v>
      </c>
      <c r="D6" s="3">
        <f t="shared" si="1"/>
        <v>0.2751479448</v>
      </c>
    </row>
    <row r="7">
      <c r="A7" s="2" t="s">
        <v>9</v>
      </c>
      <c r="B7" s="2">
        <v>9287.03253177495</v>
      </c>
      <c r="C7" s="2">
        <v>0.009287032531774951</v>
      </c>
      <c r="D7" s="3">
        <f t="shared" si="1"/>
        <v>0.0008538912679</v>
      </c>
    </row>
    <row r="8">
      <c r="A8" s="2" t="s">
        <v>10</v>
      </c>
      <c r="B8" s="2">
        <v>203138.9865956497</v>
      </c>
      <c r="C8" s="2">
        <v>0.2031389865956497</v>
      </c>
      <c r="D8" s="3">
        <f t="shared" si="1"/>
        <v>0.01867750611</v>
      </c>
    </row>
    <row r="9">
      <c r="A9" s="2" t="s">
        <v>11</v>
      </c>
      <c r="B9" s="2">
        <v>2555369.842020937</v>
      </c>
      <c r="C9" s="2">
        <v>2.555369842020937</v>
      </c>
      <c r="D9" s="3">
        <f t="shared" si="1"/>
        <v>0.2349521213</v>
      </c>
    </row>
    <row r="10">
      <c r="A10" s="2" t="s">
        <v>12</v>
      </c>
      <c r="B10" s="2">
        <v>145938.2877694135</v>
      </c>
      <c r="C10" s="2">
        <v>0.1459382877694135</v>
      </c>
      <c r="D10" s="3">
        <f t="shared" si="1"/>
        <v>0.01341821827</v>
      </c>
    </row>
    <row r="11">
      <c r="A11" s="2" t="s">
        <v>13</v>
      </c>
      <c r="B11" s="2">
        <v>78810.69863781617</v>
      </c>
      <c r="C11" s="2">
        <v>0.07881069863781617</v>
      </c>
      <c r="D11" s="3">
        <f t="shared" si="1"/>
        <v>0.00724620778</v>
      </c>
    </row>
    <row r="12">
      <c r="A12" s="2" t="s">
        <v>14</v>
      </c>
      <c r="B12" s="2">
        <v>0.0</v>
      </c>
      <c r="C12" s="2">
        <v>0.0</v>
      </c>
      <c r="D12" s="3">
        <f t="shared" si="1"/>
        <v>0</v>
      </c>
    </row>
    <row r="13">
      <c r="A13" s="2" t="s">
        <v>15</v>
      </c>
      <c r="B13" s="2">
        <v>241520.5347355292</v>
      </c>
      <c r="C13" s="2">
        <v>0.2415205347355292</v>
      </c>
      <c r="D13" s="3">
        <f t="shared" si="1"/>
        <v>0.02220647714</v>
      </c>
    </row>
    <row r="14">
      <c r="A14" s="2" t="s">
        <v>16</v>
      </c>
      <c r="B14" s="2">
        <v>229211.0526036873</v>
      </c>
      <c r="C14" s="2">
        <v>0.2292110526036873</v>
      </c>
      <c r="D14" s="3">
        <f t="shared" si="1"/>
        <v>0.02107468835</v>
      </c>
    </row>
    <row r="15">
      <c r="A15" s="2" t="s">
        <v>17</v>
      </c>
      <c r="B15" s="2">
        <v>222464.6203090339</v>
      </c>
      <c r="C15" s="2">
        <v>0.2224646203090339</v>
      </c>
      <c r="D15" s="3">
        <f t="shared" si="1"/>
        <v>0.02045439122</v>
      </c>
    </row>
    <row r="16">
      <c r="A16" s="2" t="s">
        <v>18</v>
      </c>
      <c r="B16" s="2">
        <v>6746.43229465337</v>
      </c>
      <c r="C16" s="2">
        <v>0.00674643229465337</v>
      </c>
      <c r="D16" s="3">
        <f t="shared" si="1"/>
        <v>0.00062029713</v>
      </c>
    </row>
    <row r="17">
      <c r="A17" s="2" t="s">
        <v>19</v>
      </c>
      <c r="B17" s="2">
        <v>1380.559092541491</v>
      </c>
      <c r="C17" s="2">
        <v>0.001380559092541491</v>
      </c>
      <c r="D17" s="3">
        <f t="shared" si="1"/>
        <v>0.0001269347717</v>
      </c>
    </row>
    <row r="18">
      <c r="A18" s="2" t="s">
        <v>20</v>
      </c>
      <c r="B18" s="2">
        <v>4392.635008117681</v>
      </c>
      <c r="C18" s="2">
        <v>0.004392635008117681</v>
      </c>
      <c r="D18" s="3">
        <f t="shared" si="1"/>
        <v>0.0004038784901</v>
      </c>
    </row>
    <row r="19">
      <c r="A19" s="2" t="s">
        <v>21</v>
      </c>
      <c r="B19" s="2">
        <v>6536.288031182809</v>
      </c>
      <c r="C19" s="2">
        <v>0.006536288031182809</v>
      </c>
      <c r="D19" s="3">
        <f t="shared" si="1"/>
        <v>0.0006009755275</v>
      </c>
    </row>
    <row r="20">
      <c r="A20" s="2" t="s">
        <v>22</v>
      </c>
      <c r="B20" s="2">
        <v>1008268.916796721</v>
      </c>
      <c r="C20" s="2">
        <v>1.008268916796721</v>
      </c>
      <c r="D20" s="3">
        <f t="shared" si="1"/>
        <v>0.09270474942</v>
      </c>
    </row>
    <row r="21" ht="15.75" customHeight="1">
      <c r="A21" s="2" t="s">
        <v>23</v>
      </c>
      <c r="B21" s="2">
        <v>18696.7006415711</v>
      </c>
      <c r="C21" s="2">
        <v>0.01869670064157109</v>
      </c>
      <c r="D21" s="3">
        <f t="shared" si="1"/>
        <v>0.001719058199</v>
      </c>
    </row>
    <row r="22" ht="15.75" customHeight="1">
      <c r="A22" s="2" t="s">
        <v>24</v>
      </c>
      <c r="B22" s="2">
        <v>989572.2161551496</v>
      </c>
      <c r="C22" s="2">
        <v>0.9895722161551497</v>
      </c>
      <c r="D22" s="3">
        <f t="shared" si="1"/>
        <v>0.09098569122</v>
      </c>
    </row>
    <row r="23" ht="15.75" customHeight="1">
      <c r="A23" s="2" t="s">
        <v>25</v>
      </c>
      <c r="B23" s="2">
        <v>17416.30050436387</v>
      </c>
      <c r="C23" s="2">
        <v>0.01741630050436387</v>
      </c>
      <c r="D23" s="3">
        <f t="shared" si="1"/>
        <v>0.001601332489</v>
      </c>
    </row>
    <row r="24" ht="15.75" customHeight="1">
      <c r="A24" s="2" t="s">
        <v>26</v>
      </c>
      <c r="B24" s="2">
        <v>31.67941678466795</v>
      </c>
      <c r="C24" s="2">
        <v>3.167941678466796E-5</v>
      </c>
      <c r="D24" s="3">
        <f t="shared" si="1"/>
        <v>0.000002912747131</v>
      </c>
    </row>
    <row r="25" ht="15.75" customHeight="1">
      <c r="A25" s="2" t="s">
        <v>27</v>
      </c>
      <c r="B25" s="2">
        <v>17384.6210875792</v>
      </c>
      <c r="C25" s="2">
        <v>0.0173846210875792</v>
      </c>
      <c r="D25" s="3">
        <f t="shared" si="1"/>
        <v>0.001598419742</v>
      </c>
    </row>
    <row r="26" ht="15.75" customHeight="1">
      <c r="A26" s="2" t="s">
        <v>28</v>
      </c>
      <c r="B26" s="2">
        <v>698.0689649963347</v>
      </c>
      <c r="C26" s="2">
        <v>6.980689649963347E-4</v>
      </c>
      <c r="D26" s="3">
        <f t="shared" si="1"/>
        <v>0.0000641835798</v>
      </c>
    </row>
    <row r="27" ht="15.75" customHeight="1">
      <c r="A27" s="4" t="s">
        <v>29</v>
      </c>
      <c r="B27" s="5">
        <f t="shared" ref="B27:C27" si="2">SUM(B2:B26)</f>
        <v>10876130.11</v>
      </c>
      <c r="C27" s="5">
        <f t="shared" si="2"/>
        <v>10.87613011</v>
      </c>
      <c r="D27" s="3">
        <v>1.0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3" width="8.71"/>
  </cols>
  <sheetData>
    <row r="1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  <c r="T1" s="1" t="s">
        <v>49</v>
      </c>
      <c r="U1" s="1" t="s">
        <v>50</v>
      </c>
      <c r="V1" s="1" t="s">
        <v>51</v>
      </c>
      <c r="W1" s="1" t="s">
        <v>52</v>
      </c>
      <c r="X1" s="1" t="s">
        <v>53</v>
      </c>
      <c r="Y1" s="1" t="s">
        <v>54</v>
      </c>
      <c r="Z1" s="1" t="s">
        <v>55</v>
      </c>
      <c r="AA1" s="1" t="s">
        <v>56</v>
      </c>
      <c r="AB1" s="1" t="s">
        <v>57</v>
      </c>
      <c r="AC1" s="1" t="s">
        <v>58</v>
      </c>
      <c r="AD1" s="1" t="s">
        <v>59</v>
      </c>
      <c r="AE1" s="1" t="s">
        <v>60</v>
      </c>
      <c r="AF1" s="1" t="s">
        <v>61</v>
      </c>
      <c r="AG1" s="1" t="s">
        <v>62</v>
      </c>
      <c r="AH1" s="1" t="s">
        <v>63</v>
      </c>
      <c r="AI1" s="1" t="s">
        <v>64</v>
      </c>
      <c r="AJ1" s="1" t="s">
        <v>65</v>
      </c>
      <c r="AK1" s="1" t="s">
        <v>66</v>
      </c>
      <c r="AL1" s="1" t="s">
        <v>67</v>
      </c>
      <c r="AM1" s="1" t="s">
        <v>68</v>
      </c>
      <c r="AN1" s="1" t="s">
        <v>69</v>
      </c>
      <c r="AO1" s="1" t="s">
        <v>70</v>
      </c>
      <c r="AP1" s="1" t="s">
        <v>71</v>
      </c>
      <c r="AQ1" s="1" t="s">
        <v>72</v>
      </c>
    </row>
    <row r="2">
      <c r="A2" s="2" t="s">
        <v>73</v>
      </c>
      <c r="B2" s="2">
        <v>146967.0</v>
      </c>
      <c r="C2" s="2">
        <v>147199.0</v>
      </c>
      <c r="D2" s="2">
        <v>138902.0</v>
      </c>
      <c r="E2" s="2">
        <v>147565.0</v>
      </c>
      <c r="F2" s="2">
        <v>146399.0</v>
      </c>
      <c r="G2" s="2">
        <v>148211.0</v>
      </c>
      <c r="H2" s="2">
        <v>148094.0</v>
      </c>
      <c r="I2" s="2">
        <v>149720.0</v>
      </c>
      <c r="J2" s="2">
        <v>147209.0</v>
      </c>
      <c r="K2" s="2">
        <v>145889.0</v>
      </c>
      <c r="L2" s="2">
        <v>143384.0</v>
      </c>
      <c r="M2" s="2">
        <v>141208.0</v>
      </c>
      <c r="N2" s="2">
        <v>142650.0</v>
      </c>
      <c r="O2" s="2">
        <v>146316.0</v>
      </c>
      <c r="P2" s="2">
        <v>153901.0</v>
      </c>
      <c r="Q2" s="2">
        <v>158673.0</v>
      </c>
      <c r="R2" s="2">
        <v>160795.0</v>
      </c>
      <c r="S2" s="2">
        <v>164675.0</v>
      </c>
      <c r="T2" s="2">
        <v>165960.0</v>
      </c>
      <c r="U2" s="2">
        <v>165876.0</v>
      </c>
      <c r="V2" s="2">
        <v>163605.0</v>
      </c>
      <c r="W2" s="2">
        <v>162538.0</v>
      </c>
      <c r="X2" s="2">
        <v>163230.0</v>
      </c>
      <c r="Y2" s="2">
        <v>162229.0</v>
      </c>
      <c r="Z2" s="2">
        <v>162302.0</v>
      </c>
      <c r="AA2" s="2">
        <v>160508.0</v>
      </c>
      <c r="AB2" s="2">
        <v>161634.0</v>
      </c>
      <c r="AC2" s="2">
        <v>162426.0</v>
      </c>
      <c r="AD2" s="2">
        <v>158451.0</v>
      </c>
      <c r="AE2" s="2">
        <v>159909.0</v>
      </c>
      <c r="AF2" s="2">
        <v>160289.0</v>
      </c>
      <c r="AG2" s="2">
        <v>159351.0</v>
      </c>
      <c r="AH2" s="2">
        <v>157633.0</v>
      </c>
      <c r="AI2" s="2">
        <v>160517.0</v>
      </c>
      <c r="AJ2" s="2">
        <v>161196.0</v>
      </c>
      <c r="AK2" s="2">
        <v>159333.0</v>
      </c>
      <c r="AL2" s="2">
        <v>160440.0</v>
      </c>
      <c r="AM2" s="2">
        <v>159912.0</v>
      </c>
      <c r="AN2" s="2">
        <v>162871.0</v>
      </c>
      <c r="AO2" s="2">
        <v>203139.0</v>
      </c>
      <c r="AP2" s="2">
        <v>56171.67005597011</v>
      </c>
      <c r="AQ2" s="2">
        <v>38.2</v>
      </c>
    </row>
    <row r="3">
      <c r="A3" s="2" t="s">
        <v>74</v>
      </c>
      <c r="B3" s="2">
        <v>7456.0</v>
      </c>
      <c r="C3" s="2">
        <v>7168.0</v>
      </c>
      <c r="D3" s="2">
        <v>6609.0</v>
      </c>
      <c r="E3" s="2">
        <v>9440.0</v>
      </c>
      <c r="F3" s="2">
        <v>11169.0</v>
      </c>
      <c r="G3" s="2">
        <v>12492.0</v>
      </c>
      <c r="H3" s="2">
        <v>12262.0</v>
      </c>
      <c r="I3" s="2">
        <v>12236.0</v>
      </c>
      <c r="J3" s="2">
        <v>11420.0</v>
      </c>
      <c r="K3" s="2">
        <v>11038.0</v>
      </c>
      <c r="L3" s="2">
        <v>10330.0</v>
      </c>
      <c r="M3" s="2">
        <v>10023.0</v>
      </c>
      <c r="N3" s="2">
        <v>9231.0</v>
      </c>
      <c r="O3" s="2">
        <v>8310.0</v>
      </c>
      <c r="P3" s="2">
        <v>8060.0</v>
      </c>
      <c r="Q3" s="2">
        <v>7136.0</v>
      </c>
      <c r="R3" s="2">
        <v>6724.0</v>
      </c>
      <c r="S3" s="2">
        <v>6884.0</v>
      </c>
      <c r="T3" s="2">
        <v>7836.0</v>
      </c>
      <c r="U3" s="2">
        <v>8079.0</v>
      </c>
      <c r="V3" s="2">
        <v>8777.0</v>
      </c>
      <c r="W3" s="2">
        <v>8894.0</v>
      </c>
      <c r="X3" s="2">
        <v>9511.0</v>
      </c>
      <c r="Y3" s="2">
        <v>9203.0</v>
      </c>
      <c r="Z3" s="2">
        <v>8368.0</v>
      </c>
      <c r="AA3" s="2">
        <v>7693.0</v>
      </c>
      <c r="AB3" s="2">
        <v>6983.0</v>
      </c>
      <c r="AC3" s="2">
        <v>7210.0</v>
      </c>
      <c r="AD3" s="2">
        <v>7394.0</v>
      </c>
      <c r="AE3" s="2">
        <v>7601.0</v>
      </c>
      <c r="AF3" s="2">
        <v>7589.0</v>
      </c>
      <c r="AG3" s="2">
        <v>8945.0</v>
      </c>
      <c r="AH3" s="2">
        <v>9548.0</v>
      </c>
      <c r="AI3" s="2">
        <v>10187.0</v>
      </c>
      <c r="AJ3" s="2">
        <v>11954.0</v>
      </c>
      <c r="AK3" s="2">
        <v>12067.0</v>
      </c>
      <c r="AL3" s="2">
        <v>13139.0</v>
      </c>
      <c r="AM3" s="2">
        <v>13057.0</v>
      </c>
      <c r="AN3" s="2">
        <v>10120.0</v>
      </c>
      <c r="AO3" s="2">
        <v>9287.0</v>
      </c>
      <c r="AP3" s="2">
        <v>1831.068431304981</v>
      </c>
      <c r="AQ3" s="2">
        <v>24.6</v>
      </c>
    </row>
    <row r="4">
      <c r="A4" s="2" t="s">
        <v>75</v>
      </c>
      <c r="B4" s="2">
        <v>1890.0</v>
      </c>
      <c r="C4" s="2">
        <v>1556.0</v>
      </c>
      <c r="D4" s="2">
        <v>1721.0</v>
      </c>
      <c r="E4" s="2">
        <v>3164.0</v>
      </c>
      <c r="F4" s="2">
        <v>3915.0</v>
      </c>
      <c r="G4" s="2">
        <v>3719.0</v>
      </c>
      <c r="H4" s="2">
        <v>2455.0</v>
      </c>
      <c r="I4" s="2">
        <v>2348.0</v>
      </c>
      <c r="J4" s="2">
        <v>1812.0</v>
      </c>
      <c r="K4" s="2">
        <v>1395.0</v>
      </c>
      <c r="L4" s="2">
        <v>1611.0</v>
      </c>
      <c r="M4" s="2">
        <v>2466.0</v>
      </c>
      <c r="N4" s="2">
        <v>2784.0</v>
      </c>
      <c r="O4" s="2">
        <v>3361.0</v>
      </c>
      <c r="P4" s="2">
        <v>3467.0</v>
      </c>
      <c r="Q4" s="2">
        <v>4253.0</v>
      </c>
      <c r="R4" s="2">
        <v>4893.0</v>
      </c>
      <c r="S4" s="2">
        <v>4382.0</v>
      </c>
      <c r="T4" s="2">
        <v>4321.0</v>
      </c>
      <c r="U4" s="2">
        <v>4400.0</v>
      </c>
      <c r="V4" s="2">
        <v>3749.0</v>
      </c>
      <c r="W4" s="2">
        <v>3980.0</v>
      </c>
      <c r="X4" s="2">
        <v>3350.0</v>
      </c>
      <c r="Y4" s="2">
        <v>3522.0</v>
      </c>
      <c r="Z4" s="2">
        <v>3585.0</v>
      </c>
      <c r="AA4" s="2">
        <v>3570.0</v>
      </c>
      <c r="AB4" s="2">
        <v>3779.0</v>
      </c>
      <c r="AC4" s="2">
        <v>2639.0</v>
      </c>
      <c r="AD4" s="2">
        <v>2340.0</v>
      </c>
      <c r="AE4" s="2">
        <v>3011.0</v>
      </c>
      <c r="AF4" s="2">
        <v>3533.0</v>
      </c>
      <c r="AG4" s="2">
        <v>3256.0</v>
      </c>
      <c r="AH4" s="2">
        <v>3280.0</v>
      </c>
      <c r="AI4" s="2">
        <v>3811.0</v>
      </c>
      <c r="AJ4" s="2">
        <v>3977.0</v>
      </c>
      <c r="AK4" s="2">
        <v>3838.0</v>
      </c>
      <c r="AL4" s="2">
        <v>3901.0</v>
      </c>
      <c r="AM4" s="2">
        <v>3363.0</v>
      </c>
      <c r="AN4" s="2">
        <v>2404.0</v>
      </c>
      <c r="AO4" s="2">
        <v>2063.0</v>
      </c>
      <c r="AP4" s="2">
        <v>172.8312165038999</v>
      </c>
      <c r="AQ4" s="2">
        <v>9.1</v>
      </c>
    </row>
    <row r="5">
      <c r="A5" s="2" t="s">
        <v>76</v>
      </c>
      <c r="B5" s="2">
        <v>1148866.0</v>
      </c>
      <c r="C5" s="2">
        <v>1151571.0</v>
      </c>
      <c r="D5" s="2">
        <v>1159521.0</v>
      </c>
      <c r="E5" s="2">
        <v>1157616.0</v>
      </c>
      <c r="F5" s="2">
        <v>1154668.0</v>
      </c>
      <c r="G5" s="2">
        <v>1159430.0</v>
      </c>
      <c r="H5" s="2">
        <v>1150645.0</v>
      </c>
      <c r="I5" s="2">
        <v>1143256.0</v>
      </c>
      <c r="J5" s="2">
        <v>1152971.0</v>
      </c>
      <c r="K5" s="2">
        <v>1170623.0</v>
      </c>
      <c r="L5" s="2">
        <v>1158200.0</v>
      </c>
      <c r="M5" s="2">
        <v>1148851.0</v>
      </c>
      <c r="N5" s="2">
        <v>1137515.0</v>
      </c>
      <c r="O5" s="2">
        <v>1136397.0</v>
      </c>
      <c r="P5" s="2">
        <v>1129475.0</v>
      </c>
      <c r="Q5" s="2">
        <v>1126989.0</v>
      </c>
      <c r="R5" s="2">
        <v>1120784.0</v>
      </c>
      <c r="S5" s="2">
        <v>1115631.0</v>
      </c>
      <c r="T5" s="2">
        <v>1115796.0</v>
      </c>
      <c r="U5" s="2">
        <v>1111379.0</v>
      </c>
      <c r="V5" s="2">
        <v>1105993.0</v>
      </c>
      <c r="W5" s="2">
        <v>1106780.0</v>
      </c>
      <c r="X5" s="2">
        <v>1112345.0</v>
      </c>
      <c r="Y5" s="2">
        <v>1111537.0</v>
      </c>
      <c r="Z5" s="2">
        <v>1106832.0</v>
      </c>
      <c r="AA5" s="2">
        <v>1103723.0</v>
      </c>
      <c r="AB5" s="2">
        <v>1101055.0</v>
      </c>
      <c r="AC5" s="2">
        <v>1093129.0</v>
      </c>
      <c r="AD5" s="2">
        <v>1084486.0</v>
      </c>
      <c r="AE5" s="2">
        <v>1080421.0</v>
      </c>
      <c r="AF5" s="2">
        <v>1082703.0</v>
      </c>
      <c r="AG5" s="2">
        <v>1083662.0</v>
      </c>
      <c r="AH5" s="2">
        <v>1081943.0</v>
      </c>
      <c r="AI5" s="2">
        <v>1079821.0</v>
      </c>
      <c r="AJ5" s="2">
        <v>1078131.0</v>
      </c>
      <c r="AK5" s="2">
        <v>1073108.0</v>
      </c>
      <c r="AL5" s="2">
        <v>1069142.0</v>
      </c>
      <c r="AM5" s="2">
        <v>1069898.0</v>
      </c>
      <c r="AN5" s="2">
        <v>1069372.0</v>
      </c>
      <c r="AO5" s="2">
        <v>1059178.0</v>
      </c>
      <c r="AP5" s="2">
        <v>-89687.82290990208</v>
      </c>
      <c r="AQ5" s="2">
        <v>-7.8</v>
      </c>
    </row>
    <row r="6">
      <c r="A6" s="2" t="s">
        <v>77</v>
      </c>
      <c r="B6" s="2">
        <v>66.0</v>
      </c>
      <c r="C6" s="2">
        <v>32.0</v>
      </c>
      <c r="D6" s="2">
        <v>7.0</v>
      </c>
      <c r="E6" s="2">
        <v>6.0</v>
      </c>
      <c r="F6" s="2">
        <v>10.0</v>
      </c>
      <c r="G6" s="2">
        <v>10.0</v>
      </c>
      <c r="H6" s="2">
        <v>0.0</v>
      </c>
      <c r="I6" s="2">
        <v>0.0</v>
      </c>
      <c r="J6" s="2">
        <v>0.0</v>
      </c>
      <c r="K6" s="2">
        <v>0.0</v>
      </c>
      <c r="L6" s="2">
        <v>1.0</v>
      </c>
      <c r="M6" s="2">
        <v>20.0</v>
      </c>
      <c r="N6" s="2">
        <v>6.0</v>
      </c>
      <c r="O6" s="2">
        <v>5.0</v>
      </c>
      <c r="P6" s="2">
        <v>6.0</v>
      </c>
      <c r="Q6" s="2">
        <v>32.0</v>
      </c>
      <c r="R6" s="2">
        <v>38.0</v>
      </c>
      <c r="S6" s="2">
        <v>62.0</v>
      </c>
      <c r="T6" s="2">
        <v>38.0</v>
      </c>
      <c r="U6" s="2">
        <v>37.0</v>
      </c>
      <c r="V6" s="2">
        <v>38.0</v>
      </c>
      <c r="W6" s="2">
        <v>79.0</v>
      </c>
      <c r="X6" s="2">
        <v>106.0</v>
      </c>
      <c r="Y6" s="2">
        <v>100.0</v>
      </c>
      <c r="Z6" s="2">
        <v>23.0</v>
      </c>
      <c r="AA6" s="2">
        <v>19.0</v>
      </c>
      <c r="AB6" s="2">
        <v>61.0</v>
      </c>
      <c r="AC6" s="2">
        <v>100.0</v>
      </c>
      <c r="AD6" s="2">
        <v>48.0</v>
      </c>
      <c r="AE6" s="2">
        <v>131.0</v>
      </c>
      <c r="AF6" s="2">
        <v>152.0</v>
      </c>
      <c r="AG6" s="2">
        <v>67.0</v>
      </c>
      <c r="AH6" s="2">
        <v>116.0</v>
      </c>
      <c r="AI6" s="2">
        <v>215.0</v>
      </c>
      <c r="AJ6" s="2">
        <v>225.0</v>
      </c>
      <c r="AK6" s="2">
        <v>186.0</v>
      </c>
      <c r="AL6" s="2">
        <v>99.0</v>
      </c>
      <c r="AM6" s="2">
        <v>30.0</v>
      </c>
      <c r="AN6" s="2">
        <v>79.0</v>
      </c>
      <c r="AO6" s="2">
        <v>2119.0</v>
      </c>
      <c r="AP6" s="2">
        <v>2053.000376001009</v>
      </c>
      <c r="AQ6" s="2">
        <v>3127.0</v>
      </c>
    </row>
    <row r="7">
      <c r="A7" s="2" t="s">
        <v>78</v>
      </c>
      <c r="B7" s="2">
        <v>1066.0</v>
      </c>
      <c r="C7" s="2">
        <v>1114.0</v>
      </c>
      <c r="D7" s="2">
        <v>72.0</v>
      </c>
      <c r="E7" s="2">
        <v>15.0</v>
      </c>
      <c r="F7" s="2">
        <v>207.0</v>
      </c>
      <c r="G7" s="2">
        <v>341.0</v>
      </c>
      <c r="H7" s="2">
        <v>311.0</v>
      </c>
      <c r="I7" s="2">
        <v>237.0</v>
      </c>
      <c r="J7" s="2">
        <v>61.0</v>
      </c>
      <c r="K7" s="2">
        <v>10.0</v>
      </c>
      <c r="L7" s="2">
        <v>12.0</v>
      </c>
      <c r="M7" s="2">
        <v>349.0</v>
      </c>
      <c r="N7" s="2">
        <v>335.0</v>
      </c>
      <c r="O7" s="2">
        <v>430.0</v>
      </c>
      <c r="P7" s="2">
        <v>241.0</v>
      </c>
      <c r="Q7" s="2">
        <v>477.0</v>
      </c>
      <c r="R7" s="2">
        <v>347.0</v>
      </c>
      <c r="S7" s="2">
        <v>316.0</v>
      </c>
      <c r="T7" s="2">
        <v>128.0</v>
      </c>
      <c r="U7" s="2">
        <v>426.0</v>
      </c>
      <c r="V7" s="2">
        <v>271.0</v>
      </c>
      <c r="W7" s="2">
        <v>266.0</v>
      </c>
      <c r="X7" s="2">
        <v>572.0</v>
      </c>
      <c r="Y7" s="2">
        <v>653.0</v>
      </c>
      <c r="Z7" s="2">
        <v>757.0</v>
      </c>
      <c r="AA7" s="2">
        <v>702.0</v>
      </c>
      <c r="AB7" s="2">
        <v>1271.0</v>
      </c>
      <c r="AC7" s="2">
        <v>981.0</v>
      </c>
      <c r="AD7" s="2">
        <v>1251.0</v>
      </c>
      <c r="AE7" s="2">
        <v>1113.0</v>
      </c>
      <c r="AF7" s="2">
        <v>2374.0</v>
      </c>
      <c r="AG7" s="2">
        <v>3190.0</v>
      </c>
      <c r="AH7" s="2">
        <v>3842.0</v>
      </c>
      <c r="AI7" s="2">
        <v>4165.0</v>
      </c>
      <c r="AJ7" s="2">
        <v>3975.0</v>
      </c>
      <c r="AK7" s="2">
        <v>4762.0</v>
      </c>
      <c r="AL7" s="2">
        <v>4440.0</v>
      </c>
      <c r="AM7" s="2">
        <v>4682.0</v>
      </c>
      <c r="AN7" s="2">
        <v>4373.0</v>
      </c>
      <c r="AO7" s="2">
        <v>6746.0</v>
      </c>
      <c r="AP7" s="2">
        <v>5680.193774646045</v>
      </c>
      <c r="AQ7" s="2">
        <v>532.7</v>
      </c>
    </row>
    <row r="8">
      <c r="A8" s="2" t="s">
        <v>79</v>
      </c>
      <c r="B8" s="2">
        <v>145614.0</v>
      </c>
      <c r="C8" s="2">
        <v>149063.0</v>
      </c>
      <c r="D8" s="2">
        <v>151424.0</v>
      </c>
      <c r="E8" s="2">
        <v>154652.0</v>
      </c>
      <c r="F8" s="2">
        <v>158005.0</v>
      </c>
      <c r="G8" s="2">
        <v>155965.0</v>
      </c>
      <c r="H8" s="2">
        <v>160759.0</v>
      </c>
      <c r="I8" s="2">
        <v>171124.0</v>
      </c>
      <c r="J8" s="2">
        <v>171268.0</v>
      </c>
      <c r="K8" s="2">
        <v>167733.0</v>
      </c>
      <c r="L8" s="2">
        <v>171864.0</v>
      </c>
      <c r="M8" s="2">
        <v>171019.0</v>
      </c>
      <c r="N8" s="2">
        <v>175592.0</v>
      </c>
      <c r="O8" s="2">
        <v>175930.0</v>
      </c>
      <c r="P8" s="2">
        <v>181836.0</v>
      </c>
      <c r="Q8" s="2">
        <v>177288.0</v>
      </c>
      <c r="R8" s="2">
        <v>179004.0</v>
      </c>
      <c r="S8" s="2">
        <v>183184.0</v>
      </c>
      <c r="T8" s="2">
        <v>188430.0</v>
      </c>
      <c r="U8" s="2">
        <v>192231.0</v>
      </c>
      <c r="V8" s="2">
        <v>193954.0</v>
      </c>
      <c r="W8" s="2">
        <v>193863.0</v>
      </c>
      <c r="X8" s="2">
        <v>192594.0</v>
      </c>
      <c r="Y8" s="2">
        <v>195327.0</v>
      </c>
      <c r="Z8" s="2">
        <v>200930.0</v>
      </c>
      <c r="AA8" s="2">
        <v>207466.0</v>
      </c>
      <c r="AB8" s="2">
        <v>206416.0</v>
      </c>
      <c r="AC8" s="2">
        <v>213782.0</v>
      </c>
      <c r="AD8" s="2">
        <v>222529.0</v>
      </c>
      <c r="AE8" s="2">
        <v>230909.0</v>
      </c>
      <c r="AF8" s="2">
        <v>223467.0</v>
      </c>
      <c r="AG8" s="2">
        <v>218206.0</v>
      </c>
      <c r="AH8" s="2">
        <v>219522.0</v>
      </c>
      <c r="AI8" s="2">
        <v>218679.0</v>
      </c>
      <c r="AJ8" s="2">
        <v>218270.0</v>
      </c>
      <c r="AK8" s="2">
        <v>222103.0</v>
      </c>
      <c r="AL8" s="2">
        <v>223591.0</v>
      </c>
      <c r="AM8" s="2">
        <v>219937.0</v>
      </c>
      <c r="AN8" s="2">
        <v>223925.0</v>
      </c>
      <c r="AO8" s="2">
        <v>222465.0</v>
      </c>
      <c r="AP8" s="2">
        <v>76850.741913987</v>
      </c>
      <c r="AQ8" s="2">
        <v>52.8</v>
      </c>
    </row>
    <row r="9">
      <c r="A9" s="2" t="s">
        <v>80</v>
      </c>
      <c r="B9" s="2">
        <v>121089.0</v>
      </c>
      <c r="C9" s="2">
        <v>122138.0</v>
      </c>
      <c r="D9" s="2">
        <v>119103.0</v>
      </c>
      <c r="E9" s="2">
        <v>116345.0</v>
      </c>
      <c r="F9" s="2">
        <v>117540.0</v>
      </c>
      <c r="G9" s="2">
        <v>118656.0</v>
      </c>
      <c r="H9" s="2">
        <v>127038.0</v>
      </c>
      <c r="I9" s="2">
        <v>127981.0</v>
      </c>
      <c r="J9" s="2">
        <v>122433.0</v>
      </c>
      <c r="K9" s="2">
        <v>112336.0</v>
      </c>
      <c r="L9" s="2">
        <v>116988.0</v>
      </c>
      <c r="M9" s="2">
        <v>122493.0</v>
      </c>
      <c r="N9" s="2">
        <v>127700.0</v>
      </c>
      <c r="O9" s="2">
        <v>127877.0</v>
      </c>
      <c r="P9" s="2">
        <v>131044.0</v>
      </c>
      <c r="Q9" s="2">
        <v>131245.0</v>
      </c>
      <c r="R9" s="2">
        <v>132779.0</v>
      </c>
      <c r="S9" s="2">
        <v>135207.0</v>
      </c>
      <c r="T9" s="2">
        <v>134150.0</v>
      </c>
      <c r="U9" s="2">
        <v>133986.0</v>
      </c>
      <c r="V9" s="2">
        <v>136374.0</v>
      </c>
      <c r="W9" s="2">
        <v>134836.0</v>
      </c>
      <c r="X9" s="2">
        <v>129905.0</v>
      </c>
      <c r="Y9" s="2">
        <v>125604.0</v>
      </c>
      <c r="Z9" s="2">
        <v>126534.0</v>
      </c>
      <c r="AA9" s="2">
        <v>128184.0</v>
      </c>
      <c r="AB9" s="2">
        <v>132289.0</v>
      </c>
      <c r="AC9" s="2">
        <v>132750.0</v>
      </c>
      <c r="AD9" s="2">
        <v>130907.0</v>
      </c>
      <c r="AE9" s="2">
        <v>127247.0</v>
      </c>
      <c r="AF9" s="2">
        <v>129390.0</v>
      </c>
      <c r="AG9" s="2">
        <v>130678.0</v>
      </c>
      <c r="AH9" s="2">
        <v>130665.0</v>
      </c>
      <c r="AI9" s="2">
        <v>129815.0</v>
      </c>
      <c r="AJ9" s="2">
        <v>131195.0</v>
      </c>
      <c r="AK9" s="2">
        <v>133214.0</v>
      </c>
      <c r="AL9" s="2">
        <v>135062.0</v>
      </c>
      <c r="AM9" s="2">
        <v>135809.0</v>
      </c>
      <c r="AN9" s="2">
        <v>138509.0</v>
      </c>
      <c r="AO9" s="2">
        <v>145938.0</v>
      </c>
      <c r="AP9" s="2">
        <v>24849.54255558472</v>
      </c>
      <c r="AQ9" s="2">
        <v>20.5</v>
      </c>
    </row>
    <row r="10">
      <c r="A10" s="2" t="s">
        <v>81</v>
      </c>
      <c r="B10" s="2">
        <v>83687.0</v>
      </c>
      <c r="C10" s="2">
        <v>86497.0</v>
      </c>
      <c r="D10" s="2">
        <v>81042.0</v>
      </c>
      <c r="E10" s="2">
        <v>81584.0</v>
      </c>
      <c r="F10" s="2">
        <v>79867.0</v>
      </c>
      <c r="G10" s="2">
        <v>78599.0</v>
      </c>
      <c r="H10" s="2">
        <v>78072.0</v>
      </c>
      <c r="I10" s="2">
        <v>74339.0</v>
      </c>
      <c r="J10" s="2">
        <v>69663.0</v>
      </c>
      <c r="K10" s="2">
        <v>67684.0</v>
      </c>
      <c r="L10" s="2">
        <v>65519.0</v>
      </c>
      <c r="M10" s="2">
        <v>63641.0</v>
      </c>
      <c r="N10" s="2">
        <v>62575.0</v>
      </c>
      <c r="O10" s="2">
        <v>62704.0</v>
      </c>
      <c r="P10" s="2">
        <v>64421.0</v>
      </c>
      <c r="Q10" s="2">
        <v>65288.0</v>
      </c>
      <c r="R10" s="2">
        <v>67933.0</v>
      </c>
      <c r="S10" s="2">
        <v>67430.0</v>
      </c>
      <c r="T10" s="2">
        <v>66042.0</v>
      </c>
      <c r="U10" s="2">
        <v>67150.0</v>
      </c>
      <c r="V10" s="2">
        <v>66583.0</v>
      </c>
      <c r="W10" s="2">
        <v>65805.0</v>
      </c>
      <c r="X10" s="2">
        <v>66850.0</v>
      </c>
      <c r="Y10" s="2">
        <v>65978.0</v>
      </c>
      <c r="Z10" s="2">
        <v>66072.0</v>
      </c>
      <c r="AA10" s="2">
        <v>66206.0</v>
      </c>
      <c r="AB10" s="2">
        <v>66147.0</v>
      </c>
      <c r="AC10" s="2">
        <v>68917.0</v>
      </c>
      <c r="AD10" s="2">
        <v>73083.0</v>
      </c>
      <c r="AE10" s="2">
        <v>74451.0</v>
      </c>
      <c r="AF10" s="2">
        <v>73219.0</v>
      </c>
      <c r="AG10" s="2">
        <v>73488.0</v>
      </c>
      <c r="AH10" s="2">
        <v>73051.0</v>
      </c>
      <c r="AI10" s="2">
        <v>74189.0</v>
      </c>
      <c r="AJ10" s="2">
        <v>75069.0</v>
      </c>
      <c r="AK10" s="2">
        <v>76923.0</v>
      </c>
      <c r="AL10" s="2">
        <v>77863.0</v>
      </c>
      <c r="AM10" s="2">
        <v>76486.0</v>
      </c>
      <c r="AN10" s="2">
        <v>77085.0</v>
      </c>
      <c r="AO10" s="2">
        <v>78811.0</v>
      </c>
      <c r="AP10" s="2">
        <v>-4876.416650862418</v>
      </c>
      <c r="AQ10" s="2">
        <v>-5.8</v>
      </c>
    </row>
    <row r="11">
      <c r="A11" s="2" t="s">
        <v>82</v>
      </c>
      <c r="B11" s="2">
        <v>303.0</v>
      </c>
      <c r="C11" s="2">
        <v>230.0</v>
      </c>
      <c r="D11" s="2">
        <v>321.0</v>
      </c>
      <c r="E11" s="2">
        <v>90.0</v>
      </c>
      <c r="F11" s="2">
        <v>165.0</v>
      </c>
      <c r="G11" s="2">
        <v>200.0</v>
      </c>
      <c r="H11" s="2">
        <v>185.0</v>
      </c>
      <c r="I11" s="2">
        <v>119.0</v>
      </c>
      <c r="J11" s="2">
        <v>1336.0</v>
      </c>
      <c r="K11" s="2">
        <v>33.0</v>
      </c>
      <c r="L11" s="2">
        <v>38.0</v>
      </c>
      <c r="M11" s="2">
        <v>70.0</v>
      </c>
      <c r="N11" s="2">
        <v>494.0</v>
      </c>
      <c r="O11" s="2">
        <v>67.0</v>
      </c>
      <c r="P11" s="2">
        <v>546.0</v>
      </c>
      <c r="Q11" s="2">
        <v>87.0</v>
      </c>
      <c r="R11" s="2">
        <v>497.0</v>
      </c>
      <c r="S11" s="2">
        <v>40.0</v>
      </c>
      <c r="T11" s="2">
        <v>22.0</v>
      </c>
      <c r="U11" s="2">
        <v>24.0</v>
      </c>
      <c r="V11" s="2">
        <v>14.0</v>
      </c>
      <c r="W11" s="2">
        <v>144.0</v>
      </c>
      <c r="X11" s="2">
        <v>28.0</v>
      </c>
      <c r="Y11" s="2">
        <v>29.0</v>
      </c>
      <c r="Z11" s="2">
        <v>32.0</v>
      </c>
      <c r="AA11" s="2">
        <v>19.0</v>
      </c>
      <c r="AB11" s="2">
        <v>858.0</v>
      </c>
      <c r="AC11" s="2">
        <v>1531.0</v>
      </c>
      <c r="AD11" s="2">
        <v>284.0</v>
      </c>
      <c r="AE11" s="2">
        <v>280.0</v>
      </c>
      <c r="AF11" s="2">
        <v>252.0</v>
      </c>
      <c r="AG11" s="2">
        <v>161.0</v>
      </c>
      <c r="AH11" s="2">
        <v>210.0</v>
      </c>
      <c r="AI11" s="2">
        <v>578.0</v>
      </c>
      <c r="AJ11" s="2">
        <v>149.0</v>
      </c>
      <c r="AK11" s="2">
        <v>199.0</v>
      </c>
      <c r="AL11" s="2">
        <v>110.0</v>
      </c>
      <c r="AM11" s="2">
        <v>177.0</v>
      </c>
      <c r="AN11" s="2">
        <v>104.0</v>
      </c>
      <c r="AO11" s="2">
        <v>32.0</v>
      </c>
      <c r="AP11" s="2">
        <v>-271.0952671752941</v>
      </c>
      <c r="AQ11" s="2">
        <v>-89.5</v>
      </c>
    </row>
    <row r="12">
      <c r="A12" s="2" t="s">
        <v>83</v>
      </c>
      <c r="B12" s="2">
        <v>6542.0</v>
      </c>
      <c r="C12" s="2">
        <v>6504.0</v>
      </c>
      <c r="D12" s="2">
        <v>5983.0</v>
      </c>
      <c r="E12" s="2">
        <v>5819.0</v>
      </c>
      <c r="F12" s="2">
        <v>5892.0</v>
      </c>
      <c r="G12" s="2">
        <v>5980.0</v>
      </c>
      <c r="H12" s="2">
        <v>6096.0</v>
      </c>
      <c r="I12" s="2">
        <v>6262.0</v>
      </c>
      <c r="J12" s="2">
        <v>6316.0</v>
      </c>
      <c r="K12" s="2">
        <v>6278.0</v>
      </c>
      <c r="L12" s="2">
        <v>6399.0</v>
      </c>
      <c r="M12" s="2">
        <v>6321.0</v>
      </c>
      <c r="N12" s="2">
        <v>6384.0</v>
      </c>
      <c r="O12" s="2">
        <v>6424.0</v>
      </c>
      <c r="P12" s="2">
        <v>6995.0</v>
      </c>
      <c r="Q12" s="2">
        <v>7310.0</v>
      </c>
      <c r="R12" s="2">
        <v>7721.0</v>
      </c>
      <c r="S12" s="2">
        <v>7892.0</v>
      </c>
      <c r="T12" s="2">
        <v>7758.0</v>
      </c>
      <c r="U12" s="2">
        <v>7727.0</v>
      </c>
      <c r="V12" s="2">
        <v>7640.0</v>
      </c>
      <c r="W12" s="2">
        <v>7570.0</v>
      </c>
      <c r="X12" s="2">
        <v>7332.0</v>
      </c>
      <c r="Y12" s="2">
        <v>7535.0</v>
      </c>
      <c r="Z12" s="2">
        <v>7465.0</v>
      </c>
      <c r="AA12" s="2">
        <v>7669.0</v>
      </c>
      <c r="AB12" s="2">
        <v>7777.0</v>
      </c>
      <c r="AC12" s="2">
        <v>7940.0</v>
      </c>
      <c r="AD12" s="2">
        <v>7821.0</v>
      </c>
      <c r="AE12" s="2">
        <v>7375.0</v>
      </c>
      <c r="AF12" s="2">
        <v>7257.0</v>
      </c>
      <c r="AG12" s="2">
        <v>6975.0</v>
      </c>
      <c r="AH12" s="2">
        <v>6904.0</v>
      </c>
      <c r="AI12" s="2">
        <v>6751.0</v>
      </c>
      <c r="AJ12" s="2">
        <v>7106.0</v>
      </c>
      <c r="AK12" s="2">
        <v>7011.0</v>
      </c>
      <c r="AL12" s="2">
        <v>7126.0</v>
      </c>
      <c r="AM12" s="2">
        <v>7135.0</v>
      </c>
      <c r="AN12" s="2">
        <v>7087.0</v>
      </c>
      <c r="AO12" s="2">
        <v>6536.0</v>
      </c>
      <c r="AP12" s="2">
        <v>-5.730615032987771</v>
      </c>
      <c r="AQ12" s="2">
        <v>-0.1</v>
      </c>
    </row>
    <row r="13">
      <c r="A13" s="2" t="s">
        <v>84</v>
      </c>
      <c r="B13" s="2">
        <v>2660848.0</v>
      </c>
      <c r="C13" s="2">
        <v>2660677.0</v>
      </c>
      <c r="D13" s="2">
        <v>2636263.0</v>
      </c>
      <c r="E13" s="2">
        <v>2619467.0</v>
      </c>
      <c r="F13" s="2">
        <v>2610960.0</v>
      </c>
      <c r="G13" s="2">
        <v>2618482.0</v>
      </c>
      <c r="H13" s="2">
        <v>2618276.0</v>
      </c>
      <c r="I13" s="2">
        <v>2611327.0</v>
      </c>
      <c r="J13" s="2">
        <v>2585075.0</v>
      </c>
      <c r="K13" s="2">
        <v>2576849.0</v>
      </c>
      <c r="L13" s="2">
        <v>2579501.0</v>
      </c>
      <c r="M13" s="2">
        <v>2562299.0</v>
      </c>
      <c r="N13" s="2">
        <v>2591786.0</v>
      </c>
      <c r="O13" s="2">
        <v>2595094.0</v>
      </c>
      <c r="P13" s="2">
        <v>2595671.0</v>
      </c>
      <c r="Q13" s="2">
        <v>2620213.0</v>
      </c>
      <c r="R13" s="2">
        <v>2636041.0</v>
      </c>
      <c r="S13" s="2">
        <v>2638932.0</v>
      </c>
      <c r="T13" s="2">
        <v>2641308.0</v>
      </c>
      <c r="U13" s="2">
        <v>2638557.0</v>
      </c>
      <c r="V13" s="2">
        <v>2647618.0</v>
      </c>
      <c r="W13" s="2">
        <v>2642022.0</v>
      </c>
      <c r="X13" s="2">
        <v>2649347.0</v>
      </c>
      <c r="Y13" s="2">
        <v>2647392.0</v>
      </c>
      <c r="Z13" s="2">
        <v>2631544.0</v>
      </c>
      <c r="AA13" s="2">
        <v>2629906.0</v>
      </c>
      <c r="AB13" s="2">
        <v>2608626.0</v>
      </c>
      <c r="AC13" s="2">
        <v>2601435.0</v>
      </c>
      <c r="AD13" s="2">
        <v>2584966.0</v>
      </c>
      <c r="AE13" s="2">
        <v>2573887.0</v>
      </c>
      <c r="AF13" s="2">
        <v>2577586.0</v>
      </c>
      <c r="AG13" s="2">
        <v>2574549.0</v>
      </c>
      <c r="AH13" s="2">
        <v>2570034.0</v>
      </c>
      <c r="AI13" s="2">
        <v>2553744.0</v>
      </c>
      <c r="AJ13" s="2">
        <v>2537853.0</v>
      </c>
      <c r="AK13" s="2">
        <v>2531745.0</v>
      </c>
      <c r="AL13" s="2">
        <v>2528877.0</v>
      </c>
      <c r="AM13" s="2">
        <v>2534687.0</v>
      </c>
      <c r="AN13" s="2">
        <v>2548681.0</v>
      </c>
      <c r="AO13" s="2">
        <v>2555370.0</v>
      </c>
      <c r="AP13" s="2">
        <v>-105478.1724638003</v>
      </c>
      <c r="AQ13" s="2">
        <v>-4.0</v>
      </c>
    </row>
    <row r="14">
      <c r="A14" s="2" t="s">
        <v>85</v>
      </c>
      <c r="B14" s="2">
        <v>1783.0</v>
      </c>
      <c r="C14" s="2">
        <v>1839.0</v>
      </c>
      <c r="D14" s="2">
        <v>2634.0</v>
      </c>
      <c r="E14" s="2">
        <v>340.0</v>
      </c>
      <c r="F14" s="2">
        <v>282.0</v>
      </c>
      <c r="G14" s="2">
        <v>317.0</v>
      </c>
      <c r="H14" s="2">
        <v>383.0</v>
      </c>
      <c r="I14" s="2">
        <v>617.0</v>
      </c>
      <c r="J14" s="2">
        <v>1656.0</v>
      </c>
      <c r="K14" s="2">
        <v>1498.0</v>
      </c>
      <c r="L14" s="2">
        <v>381.0</v>
      </c>
      <c r="M14" s="2">
        <v>377.0</v>
      </c>
      <c r="N14" s="2">
        <v>783.0</v>
      </c>
      <c r="O14" s="2">
        <v>516.0</v>
      </c>
      <c r="P14" s="2">
        <v>1447.0</v>
      </c>
      <c r="Q14" s="2">
        <v>815.0</v>
      </c>
      <c r="R14" s="2">
        <v>1052.0</v>
      </c>
      <c r="S14" s="2">
        <v>286.0</v>
      </c>
      <c r="T14" s="2">
        <v>195.0</v>
      </c>
      <c r="U14" s="2">
        <v>200.0</v>
      </c>
      <c r="V14" s="2">
        <v>749.0</v>
      </c>
      <c r="W14" s="2">
        <v>541.0</v>
      </c>
      <c r="X14" s="2">
        <v>265.0</v>
      </c>
      <c r="Y14" s="2">
        <v>104.0</v>
      </c>
      <c r="Z14" s="2">
        <v>103.0</v>
      </c>
      <c r="AA14" s="2">
        <v>155.0</v>
      </c>
      <c r="AB14" s="2">
        <v>1307.0</v>
      </c>
      <c r="AC14" s="2">
        <v>2311.0</v>
      </c>
      <c r="AD14" s="2">
        <v>1056.0</v>
      </c>
      <c r="AE14" s="2">
        <v>1142.0</v>
      </c>
      <c r="AF14" s="2">
        <v>1611.0</v>
      </c>
      <c r="AG14" s="2">
        <v>1252.0</v>
      </c>
      <c r="AH14" s="2">
        <v>1577.0</v>
      </c>
      <c r="AI14" s="2">
        <v>1996.0</v>
      </c>
      <c r="AJ14" s="2">
        <v>1989.0</v>
      </c>
      <c r="AK14" s="2">
        <v>1666.0</v>
      </c>
      <c r="AL14" s="2">
        <v>1543.0</v>
      </c>
      <c r="AM14" s="2">
        <v>2296.0</v>
      </c>
      <c r="AN14" s="2">
        <v>1024.0</v>
      </c>
      <c r="AO14" s="2">
        <v>698.0</v>
      </c>
      <c r="AP14" s="2">
        <v>-1085.185344049049</v>
      </c>
      <c r="AQ14" s="2">
        <v>-60.9</v>
      </c>
    </row>
    <row r="15">
      <c r="A15" s="2" t="s">
        <v>86</v>
      </c>
      <c r="B15" s="2">
        <v>942647.0</v>
      </c>
      <c r="C15" s="2">
        <v>934610.0</v>
      </c>
      <c r="D15" s="2">
        <v>960398.0</v>
      </c>
      <c r="E15" s="2">
        <v>982560.0</v>
      </c>
      <c r="F15" s="2">
        <v>994123.0</v>
      </c>
      <c r="G15" s="2">
        <v>982540.0</v>
      </c>
      <c r="H15" s="2">
        <v>979325.0</v>
      </c>
      <c r="I15" s="2">
        <v>988821.0</v>
      </c>
      <c r="J15" s="2">
        <v>1014596.0</v>
      </c>
      <c r="K15" s="2">
        <v>1029029.0</v>
      </c>
      <c r="L15" s="2">
        <v>1041505.0</v>
      </c>
      <c r="M15" s="2">
        <v>1063202.0</v>
      </c>
      <c r="N15" s="2">
        <v>1023211.0</v>
      </c>
      <c r="O15" s="2">
        <v>1021367.0</v>
      </c>
      <c r="P15" s="2">
        <v>1007665.0</v>
      </c>
      <c r="Q15" s="2">
        <v>981284.0</v>
      </c>
      <c r="R15" s="2">
        <v>960471.0</v>
      </c>
      <c r="S15" s="2">
        <v>961001.0</v>
      </c>
      <c r="T15" s="2">
        <v>959571.0</v>
      </c>
      <c r="U15" s="2">
        <v>963275.0</v>
      </c>
      <c r="V15" s="2">
        <v>952890.0</v>
      </c>
      <c r="W15" s="2">
        <v>959361.0</v>
      </c>
      <c r="X15" s="2">
        <v>954154.0</v>
      </c>
      <c r="Y15" s="2">
        <v>955035.0</v>
      </c>
      <c r="Z15" s="2">
        <v>968960.0</v>
      </c>
      <c r="AA15" s="2">
        <v>968640.0</v>
      </c>
      <c r="AB15" s="2">
        <v>978487.0</v>
      </c>
      <c r="AC15" s="2">
        <v>975776.0</v>
      </c>
      <c r="AD15" s="2">
        <v>998648.0</v>
      </c>
      <c r="AE15" s="2">
        <v>1007336.0</v>
      </c>
      <c r="AF15" s="2">
        <v>1005539.0</v>
      </c>
      <c r="AG15" s="2">
        <v>1011843.0</v>
      </c>
      <c r="AH15" s="2">
        <v>1016680.0</v>
      </c>
      <c r="AI15" s="2">
        <v>1027175.0</v>
      </c>
      <c r="AJ15" s="2">
        <v>1040410.0</v>
      </c>
      <c r="AK15" s="2">
        <v>1046713.0</v>
      </c>
      <c r="AL15" s="2">
        <v>1047776.0</v>
      </c>
      <c r="AM15" s="2">
        <v>1037911.0</v>
      </c>
      <c r="AN15" s="2">
        <v>1035066.0</v>
      </c>
      <c r="AO15" s="2">
        <v>989572.0</v>
      </c>
      <c r="AP15" s="2">
        <v>46925.38481704507</v>
      </c>
      <c r="AQ15" s="2">
        <v>5.0</v>
      </c>
    </row>
    <row r="16">
      <c r="A16" s="2" t="s">
        <v>87</v>
      </c>
      <c r="B16" s="2">
        <v>0.0</v>
      </c>
      <c r="C16" s="2">
        <v>0.0</v>
      </c>
      <c r="D16" s="2">
        <v>0.0</v>
      </c>
      <c r="E16" s="2">
        <v>0.0</v>
      </c>
      <c r="F16" s="2">
        <v>0.0</v>
      </c>
      <c r="G16" s="2">
        <v>0.0</v>
      </c>
      <c r="H16" s="2">
        <v>0.0</v>
      </c>
      <c r="I16" s="2">
        <v>0.0</v>
      </c>
      <c r="J16" s="2">
        <v>0.0</v>
      </c>
      <c r="K16" s="2">
        <v>0.0</v>
      </c>
      <c r="L16" s="2">
        <v>0.0</v>
      </c>
      <c r="M16" s="2">
        <v>0.0</v>
      </c>
      <c r="N16" s="2">
        <v>0.0</v>
      </c>
      <c r="O16" s="2">
        <v>0.0</v>
      </c>
      <c r="P16" s="2">
        <v>0.0</v>
      </c>
      <c r="Q16" s="2">
        <v>0.0</v>
      </c>
      <c r="R16" s="2">
        <v>0.0</v>
      </c>
      <c r="S16" s="2">
        <v>0.0</v>
      </c>
      <c r="T16" s="2">
        <v>0.0</v>
      </c>
      <c r="U16" s="2">
        <v>0.0</v>
      </c>
      <c r="V16" s="2">
        <v>1633.0</v>
      </c>
      <c r="W16" s="2">
        <v>2189.0</v>
      </c>
      <c r="X16" s="2">
        <v>1661.0</v>
      </c>
      <c r="Y16" s="2">
        <v>1973.0</v>
      </c>
      <c r="Z16" s="2">
        <v>2156.0</v>
      </c>
      <c r="AA16" s="2">
        <v>1846.0</v>
      </c>
      <c r="AB16" s="2">
        <v>1740.0</v>
      </c>
      <c r="AC16" s="2">
        <v>2351.0</v>
      </c>
      <c r="AD16" s="2">
        <v>2251.0</v>
      </c>
      <c r="AE16" s="2">
        <v>1096.0</v>
      </c>
      <c r="AF16" s="2">
        <v>106.0</v>
      </c>
      <c r="AG16" s="2">
        <v>35.0</v>
      </c>
      <c r="AH16" s="2">
        <v>87.0</v>
      </c>
      <c r="AI16" s="2">
        <v>113.0</v>
      </c>
      <c r="AJ16" s="2">
        <v>203.0</v>
      </c>
      <c r="AK16" s="2">
        <v>226.0</v>
      </c>
      <c r="AL16" s="2">
        <v>106.0</v>
      </c>
      <c r="AM16" s="2">
        <v>281.0</v>
      </c>
      <c r="AN16" s="2">
        <v>397.0</v>
      </c>
      <c r="AO16" s="2">
        <v>1381.0</v>
      </c>
      <c r="AP16" s="2">
        <v>1380.559092541491</v>
      </c>
      <c r="AQ16" s="2">
        <v>0.0</v>
      </c>
    </row>
    <row r="17">
      <c r="A17" s="2" t="s">
        <v>88</v>
      </c>
      <c r="B17" s="2">
        <v>37556.0</v>
      </c>
      <c r="C17" s="2">
        <v>37204.0</v>
      </c>
      <c r="D17" s="2">
        <v>44847.0</v>
      </c>
      <c r="E17" s="2">
        <v>28652.0</v>
      </c>
      <c r="F17" s="2">
        <v>23597.0</v>
      </c>
      <c r="G17" s="2">
        <v>21701.0</v>
      </c>
      <c r="H17" s="2">
        <v>23516.0</v>
      </c>
      <c r="I17" s="2">
        <v>19324.0</v>
      </c>
      <c r="J17" s="2">
        <v>21663.0</v>
      </c>
      <c r="K17" s="2">
        <v>16871.0</v>
      </c>
      <c r="L17" s="2">
        <v>10168.0</v>
      </c>
      <c r="M17" s="2">
        <v>11669.0</v>
      </c>
      <c r="N17" s="2">
        <v>22273.0</v>
      </c>
      <c r="O17" s="2">
        <v>18246.0</v>
      </c>
      <c r="P17" s="2">
        <v>20044.0</v>
      </c>
      <c r="Q17" s="2">
        <v>21421.0</v>
      </c>
      <c r="R17" s="2">
        <v>23580.0</v>
      </c>
      <c r="S17" s="2">
        <v>18401.0</v>
      </c>
      <c r="T17" s="2">
        <v>12580.0</v>
      </c>
      <c r="U17" s="2">
        <v>12326.0</v>
      </c>
      <c r="V17" s="2">
        <v>14331.0</v>
      </c>
      <c r="W17" s="2">
        <v>14736.0</v>
      </c>
      <c r="X17" s="2">
        <v>12233.0</v>
      </c>
      <c r="Y17" s="2">
        <v>17287.0</v>
      </c>
      <c r="Z17" s="2">
        <v>17441.0</v>
      </c>
      <c r="AA17" s="2">
        <v>17470.0</v>
      </c>
      <c r="AB17" s="2">
        <v>25579.0</v>
      </c>
      <c r="AC17" s="2">
        <v>31087.0</v>
      </c>
      <c r="AD17" s="2">
        <v>29269.0</v>
      </c>
      <c r="AE17" s="2">
        <v>29220.0</v>
      </c>
      <c r="AF17" s="2">
        <v>29315.0</v>
      </c>
      <c r="AG17" s="2">
        <v>26792.0</v>
      </c>
      <c r="AH17" s="2">
        <v>27560.0</v>
      </c>
      <c r="AI17" s="2">
        <v>29993.0</v>
      </c>
      <c r="AJ17" s="2">
        <v>30328.0</v>
      </c>
      <c r="AK17" s="2">
        <v>30031.0</v>
      </c>
      <c r="AL17" s="2">
        <v>29704.0</v>
      </c>
      <c r="AM17" s="2">
        <v>35930.0</v>
      </c>
      <c r="AN17" s="2">
        <v>21176.0</v>
      </c>
      <c r="AO17" s="2">
        <v>17385.0</v>
      </c>
      <c r="AP17" s="2">
        <v>-20171.19597140549</v>
      </c>
      <c r="AQ17" s="2">
        <v>-53.7</v>
      </c>
    </row>
    <row r="18">
      <c r="A18" s="2" t="s">
        <v>89</v>
      </c>
      <c r="B18" s="2">
        <v>5219.0</v>
      </c>
      <c r="C18" s="2">
        <v>3381.0</v>
      </c>
      <c r="D18" s="2">
        <v>1291.0</v>
      </c>
      <c r="E18" s="2">
        <v>1965.0</v>
      </c>
      <c r="F18" s="2">
        <v>2237.0</v>
      </c>
      <c r="G18" s="2">
        <v>1994.0</v>
      </c>
      <c r="H18" s="2">
        <v>1132.0</v>
      </c>
      <c r="I18" s="2">
        <v>781.0</v>
      </c>
      <c r="J18" s="2">
        <v>701.0</v>
      </c>
      <c r="K18" s="2">
        <v>580.0</v>
      </c>
      <c r="L18" s="2">
        <v>1653.0</v>
      </c>
      <c r="M18" s="2">
        <v>3381.0</v>
      </c>
      <c r="N18" s="2">
        <v>4045.0</v>
      </c>
      <c r="O18" s="2">
        <v>4231.0</v>
      </c>
      <c r="P18" s="2">
        <v>2277.0</v>
      </c>
      <c r="Q18" s="2">
        <v>4461.0</v>
      </c>
      <c r="R18" s="2">
        <v>4248.0</v>
      </c>
      <c r="S18" s="2">
        <v>2511.0</v>
      </c>
      <c r="T18" s="2">
        <v>2649.0</v>
      </c>
      <c r="U18" s="2">
        <v>1022.0</v>
      </c>
      <c r="V18" s="2">
        <v>2361.0</v>
      </c>
      <c r="W18" s="2">
        <v>2839.0</v>
      </c>
      <c r="X18" s="2">
        <v>2829.0</v>
      </c>
      <c r="Y18" s="2">
        <v>2717.0</v>
      </c>
      <c r="Z18" s="2">
        <v>3051.0</v>
      </c>
      <c r="AA18" s="2">
        <v>2317.0</v>
      </c>
      <c r="AB18" s="2">
        <v>2028.0</v>
      </c>
      <c r="AC18" s="2">
        <v>1565.0</v>
      </c>
      <c r="AD18" s="2">
        <v>1045.0</v>
      </c>
      <c r="AE18" s="2">
        <v>598.0</v>
      </c>
      <c r="AF18" s="2">
        <v>1231.0</v>
      </c>
      <c r="AG18" s="2">
        <v>3063.0</v>
      </c>
      <c r="AH18" s="2">
        <v>2803.0</v>
      </c>
      <c r="AI18" s="2">
        <v>3646.0</v>
      </c>
      <c r="AJ18" s="2">
        <v>3317.0</v>
      </c>
      <c r="AK18" s="2">
        <v>2190.0</v>
      </c>
      <c r="AL18" s="2">
        <v>2321.0</v>
      </c>
      <c r="AM18" s="2">
        <v>3562.0</v>
      </c>
      <c r="AN18" s="2">
        <v>2871.0</v>
      </c>
      <c r="AO18" s="2">
        <v>4393.0</v>
      </c>
      <c r="AP18" s="2">
        <v>-825.8778662658906</v>
      </c>
      <c r="AQ18" s="2">
        <v>-15.8</v>
      </c>
    </row>
    <row r="19">
      <c r="A19" s="2" t="s">
        <v>90</v>
      </c>
      <c r="B19" s="2">
        <v>12210.0</v>
      </c>
      <c r="C19" s="2">
        <v>13027.0</v>
      </c>
      <c r="D19" s="2">
        <v>13670.0</v>
      </c>
      <c r="E19" s="2">
        <v>14528.0</v>
      </c>
      <c r="F19" s="2">
        <v>14771.0</v>
      </c>
      <c r="G19" s="2">
        <v>15170.0</v>
      </c>
      <c r="H19" s="2">
        <v>15259.0</v>
      </c>
      <c r="I19" s="2">
        <v>15317.0</v>
      </c>
      <c r="J19" s="2">
        <v>15629.0</v>
      </c>
      <c r="K19" s="2">
        <v>15960.0</v>
      </c>
      <c r="L19" s="2">
        <v>16254.0</v>
      </c>
      <c r="M19" s="2">
        <v>16421.0</v>
      </c>
      <c r="N19" s="2">
        <v>16446.0</v>
      </c>
      <c r="O19" s="2">
        <v>16533.0</v>
      </c>
      <c r="P19" s="2">
        <v>16713.0</v>
      </c>
      <c r="Q19" s="2">
        <v>16838.0</v>
      </c>
      <c r="R19" s="2">
        <v>16902.0</v>
      </c>
      <c r="S19" s="2">
        <v>16975.0</v>
      </c>
      <c r="T19" s="2">
        <v>17024.0</v>
      </c>
      <c r="U19" s="2">
        <v>17113.0</v>
      </c>
      <c r="V19" s="2">
        <v>17230.0</v>
      </c>
      <c r="W19" s="2">
        <v>17364.0</v>
      </c>
      <c r="X19" s="2">
        <v>17494.0</v>
      </c>
      <c r="Y19" s="2">
        <v>17587.0</v>
      </c>
      <c r="Z19" s="2">
        <v>17654.0</v>
      </c>
      <c r="AA19" s="2">
        <v>17716.0</v>
      </c>
      <c r="AB19" s="2">
        <v>17770.0</v>
      </c>
      <c r="AC19" s="2">
        <v>17879.0</v>
      </c>
      <c r="AD19" s="2">
        <v>17979.0</v>
      </c>
      <c r="AE19" s="2">
        <v>18083.0</v>
      </c>
      <c r="AF19" s="2">
        <v>18196.0</v>
      </c>
      <c r="AG19" s="2">
        <v>18294.0</v>
      </c>
      <c r="AH19" s="2">
        <v>18351.0</v>
      </c>
      <c r="AI19" s="2">
        <v>18413.0</v>
      </c>
      <c r="AJ19" s="2">
        <v>18460.0</v>
      </c>
      <c r="AK19" s="2">
        <v>18494.0</v>
      </c>
      <c r="AL19" s="2">
        <v>18571.0</v>
      </c>
      <c r="AM19" s="2">
        <v>18656.0</v>
      </c>
      <c r="AN19" s="2">
        <v>18664.0</v>
      </c>
      <c r="AO19" s="2">
        <v>18697.0</v>
      </c>
      <c r="AP19" s="2">
        <v>6486.504855523874</v>
      </c>
      <c r="AQ19" s="2">
        <v>53.1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2025-09-24T20:19:33Z</dcterms:created>
  <dc:creator>openpyxl</dc:creator>
</cp:coreProperties>
</file>