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RbtbkZxMUvj6hhCJWI7fXQE+PHiFIAM/vGu64dYQ45c="/>
    </ext>
  </extLst>
</workbook>
</file>

<file path=xl/sharedStrings.xml><?xml version="1.0" encoding="utf-8"?>
<sst xmlns="http://schemas.openxmlformats.org/spreadsheetml/2006/main" count="88" uniqueCount="88">
  <si>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</si>
  <si>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</si>
  <si>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</si>
  <si>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</si>
  <si>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</si>
  <si>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</si>
  <si>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</si>
  <si>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</si>
  <si>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</si>
  <si>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</si>
  <si>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</si>
  <si>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</si>
  <si>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</si>
  <si>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</si>
  <si>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</si>
  <si>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</si>
  <si>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</si>
  <si>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</si>
  <si>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</si>
  <si>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</si>
  <si>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</si>
  <si>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</si>
  <si>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</si>
  <si>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</si>
  <si>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</si>
  <si>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</si>
  <si>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</si>
  <si>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</si>
  <si>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</si>
  <si>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</si>
  <si>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</si>
  <si>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</si>
  <si>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</si>
  <si>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</si>
  <si>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</si>
  <si>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</si>
  <si>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</si>
  <si>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</si>
  <si>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</si>
  <si>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</si>
  <si>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</si>
  <si>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</si>
  <si>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</si>
  <si>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</si>
  <si>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</si>
  <si>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</si>
  <si>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</si>
  <si>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</si>
  <si>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</si>
  <si>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</si>
  <si>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</si>
  <si>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</si>
  <si>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</si>
  <si>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</si>
  <si>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</si>
  <si>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</si>
  <si>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</si>
  <si>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</si>
  <si>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</si>
  <si>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</si>
  <si>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</si>
  <si>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</si>
  <si>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</si>
  <si>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</si>
  <si>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</si>
  <si>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</si>
  <si>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</si>
  <si>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</si>
  <si>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</si>
  <si>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</si>
  <si>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</si>
  <si>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</si>
  <si>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</si>
  <si>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Arbustales abiertos</t>
  </si>
  <si>
    <t>Arbustales cerrados</t>
  </si>
  <si>
    <t>Bosques abiertos</t>
  </si>
  <si>
    <t>Bosques cerrados</t>
  </si>
  <si>
    <t>Bosques inundables</t>
  </si>
  <si>
    <t>Cultivos temporarios</t>
  </si>
  <si>
    <t>Herbáceas</t>
  </si>
  <si>
    <t>Herbáceas inundables</t>
  </si>
  <si>
    <t>Mosaicos de arbustos y herbáceas</t>
  </si>
  <si>
    <t>No observado</t>
  </si>
  <si>
    <t>Otras áreas no vegetadas</t>
  </si>
  <si>
    <t>Pasturas</t>
  </si>
  <si>
    <t>Ríos, lagunas, lagos y océano</t>
  </si>
  <si>
    <t>Silvicultura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</si>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</sst>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10" xfId="0" applyAlignment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31.86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5834991.846726798</v>
      </c>
      <c r="C2" s="2">
        <v>5.834991846726798</v>
      </c>
      <c r="D2" s="3">
        <f t="shared" ref="D2:D26" si="1">C2/C$27</f>
        <v>0.3808899393</v>
      </c>
    </row>
    <row r="3">
      <c r="A3" s="2" t="s">
        <v>5</v>
      </c>
      <c r="B3" s="2">
        <v>4030863.147848166</v>
      </c>
      <c r="C3" s="2">
        <v>4.030863147848166</v>
      </c>
      <c r="D3" s="3">
        <f t="shared" si="1"/>
        <v>0.2631220849</v>
      </c>
    </row>
    <row r="4">
      <c r="A4" s="2" t="s">
        <v>6</v>
      </c>
      <c r="B4" s="2">
        <v>118949.648079505</v>
      </c>
      <c r="C4" s="2">
        <v>0.118949648079505</v>
      </c>
      <c r="D4" s="3">
        <f t="shared" si="1"/>
        <v>0.007764659391</v>
      </c>
    </row>
    <row r="5">
      <c r="A5" s="2" t="s">
        <v>7</v>
      </c>
      <c r="B5" s="2">
        <v>1685179.050799127</v>
      </c>
      <c r="C5" s="2">
        <v>1.685179050799127</v>
      </c>
      <c r="D5" s="3">
        <f t="shared" si="1"/>
        <v>0.1100031951</v>
      </c>
    </row>
    <row r="6">
      <c r="A6" s="2" t="s">
        <v>8</v>
      </c>
      <c r="B6" s="2">
        <v>1116930.893317834</v>
      </c>
      <c r="C6" s="2">
        <v>1.116930893317834</v>
      </c>
      <c r="D6" s="3">
        <f t="shared" si="1"/>
        <v>0.0729097403</v>
      </c>
    </row>
    <row r="7">
      <c r="A7" s="2" t="s">
        <v>9</v>
      </c>
      <c r="B7" s="2">
        <v>40405.68063323967</v>
      </c>
      <c r="C7" s="2">
        <v>0.04040568063323968</v>
      </c>
      <c r="D7" s="3">
        <f t="shared" si="1"/>
        <v>0.002637555913</v>
      </c>
    </row>
    <row r="8">
      <c r="A8" s="2" t="s">
        <v>10</v>
      </c>
      <c r="B8" s="2">
        <v>94547.53964064774</v>
      </c>
      <c r="C8" s="2">
        <v>0.09454753964064774</v>
      </c>
      <c r="D8" s="3">
        <f t="shared" si="1"/>
        <v>0.006171766403</v>
      </c>
    </row>
    <row r="9">
      <c r="A9" s="2" t="s">
        <v>11</v>
      </c>
      <c r="B9" s="2">
        <v>1701.500926763923</v>
      </c>
      <c r="C9" s="2">
        <v>0.001701500926763923</v>
      </c>
      <c r="D9" s="3">
        <f t="shared" si="1"/>
        <v>0.0001110686359</v>
      </c>
    </row>
    <row r="10">
      <c r="A10" s="2" t="s">
        <v>12</v>
      </c>
      <c r="B10" s="2">
        <v>312323.5877644263</v>
      </c>
      <c r="C10" s="2">
        <v>0.3123235877644263</v>
      </c>
      <c r="D10" s="3">
        <f t="shared" si="1"/>
        <v>0.02038750276</v>
      </c>
    </row>
    <row r="11">
      <c r="A11" s="2" t="s">
        <v>13</v>
      </c>
      <c r="B11" s="2">
        <v>667952.5843527567</v>
      </c>
      <c r="C11" s="2">
        <v>0.6679525843527567</v>
      </c>
      <c r="D11" s="3">
        <f t="shared" si="1"/>
        <v>0.04360184659</v>
      </c>
    </row>
    <row r="12">
      <c r="A12" s="2" t="s">
        <v>14</v>
      </c>
      <c r="B12" s="2">
        <v>0.0</v>
      </c>
      <c r="C12" s="2">
        <v>0.0</v>
      </c>
      <c r="D12" s="3">
        <f t="shared" si="1"/>
        <v>0</v>
      </c>
    </row>
    <row r="13">
      <c r="A13" s="2" t="s">
        <v>15</v>
      </c>
      <c r="B13" s="2">
        <v>495293.9154553167</v>
      </c>
      <c r="C13" s="2">
        <v>0.4952939154553166</v>
      </c>
      <c r="D13" s="3">
        <f t="shared" si="1"/>
        <v>0.03233123102</v>
      </c>
    </row>
    <row r="14">
      <c r="A14" s="2" t="s">
        <v>16</v>
      </c>
      <c r="B14" s="2">
        <v>233258.26211964</v>
      </c>
      <c r="C14" s="2">
        <v>0.23325826211964</v>
      </c>
      <c r="D14" s="3">
        <f t="shared" si="1"/>
        <v>0.01522636666</v>
      </c>
    </row>
    <row r="15">
      <c r="A15" s="2" t="s">
        <v>17</v>
      </c>
      <c r="B15" s="2">
        <v>233258.26211964</v>
      </c>
      <c r="C15" s="2">
        <v>0.23325826211964</v>
      </c>
      <c r="D15" s="3">
        <f t="shared" si="1"/>
        <v>0.01522636666</v>
      </c>
    </row>
    <row r="16">
      <c r="A16" s="2" t="s">
        <v>18</v>
      </c>
      <c r="B16" s="2">
        <v>0.0</v>
      </c>
      <c r="C16" s="2">
        <v>0.0</v>
      </c>
      <c r="D16" s="3">
        <f t="shared" si="1"/>
        <v>0</v>
      </c>
    </row>
    <row r="17">
      <c r="A17" s="2" t="s">
        <v>19</v>
      </c>
      <c r="B17" s="2">
        <v>261365.5526800491</v>
      </c>
      <c r="C17" s="2">
        <v>0.2613655526800491</v>
      </c>
      <c r="D17" s="3">
        <f t="shared" si="1"/>
        <v>0.0170611223</v>
      </c>
    </row>
    <row r="18">
      <c r="A18" s="2" t="s">
        <v>20</v>
      </c>
      <c r="B18" s="2">
        <v>670.1006556274417</v>
      </c>
      <c r="C18" s="2">
        <v>6.701006556274417E-4</v>
      </c>
      <c r="D18" s="3">
        <f t="shared" si="1"/>
        <v>0.00004374206593</v>
      </c>
    </row>
    <row r="19">
      <c r="A19" s="2" t="s">
        <v>21</v>
      </c>
      <c r="B19" s="2">
        <v>0.0</v>
      </c>
      <c r="C19" s="2">
        <v>0.0</v>
      </c>
      <c r="D19" s="3">
        <f t="shared" si="1"/>
        <v>0</v>
      </c>
    </row>
    <row r="20">
      <c r="A20" s="2" t="s">
        <v>22</v>
      </c>
      <c r="B20" s="2">
        <v>49565.15849468965</v>
      </c>
      <c r="C20" s="2">
        <v>0.04956515849468965</v>
      </c>
      <c r="D20" s="3">
        <f t="shared" si="1"/>
        <v>0.003235457856</v>
      </c>
    </row>
    <row r="21" ht="15.75" customHeight="1">
      <c r="A21" s="2" t="s">
        <v>23</v>
      </c>
      <c r="B21" s="2">
        <v>23488.7577751217</v>
      </c>
      <c r="C21" s="2">
        <v>0.0234887577751217</v>
      </c>
      <c r="D21" s="3">
        <f t="shared" si="1"/>
        <v>0.001533272327</v>
      </c>
    </row>
    <row r="22" ht="15.75" customHeight="1">
      <c r="A22" s="2" t="s">
        <v>24</v>
      </c>
      <c r="B22" s="2">
        <v>26076.40071956796</v>
      </c>
      <c r="C22" s="2">
        <v>0.02607640071956795</v>
      </c>
      <c r="D22" s="3">
        <f t="shared" si="1"/>
        <v>0.00170218553</v>
      </c>
    </row>
    <row r="23" ht="15.75" customHeight="1">
      <c r="A23" s="2" t="s">
        <v>25</v>
      </c>
      <c r="B23" s="2">
        <v>42447.71127487804</v>
      </c>
      <c r="C23" s="2">
        <v>0.04244771127487804</v>
      </c>
      <c r="D23" s="3">
        <f t="shared" si="1"/>
        <v>0.002770853259</v>
      </c>
    </row>
    <row r="24" ht="15.75" customHeight="1">
      <c r="A24" s="2" t="s">
        <v>26</v>
      </c>
      <c r="B24" s="2">
        <v>0.0</v>
      </c>
      <c r="C24" s="2">
        <v>0.0</v>
      </c>
      <c r="D24" s="3">
        <f t="shared" si="1"/>
        <v>0</v>
      </c>
    </row>
    <row r="25" ht="15.75" customHeight="1">
      <c r="A25" s="2" t="s">
        <v>27</v>
      </c>
      <c r="B25" s="2">
        <v>42447.71127487804</v>
      </c>
      <c r="C25" s="2">
        <v>0.04244771127487804</v>
      </c>
      <c r="D25" s="3">
        <f t="shared" si="1"/>
        <v>0.002770853259</v>
      </c>
    </row>
    <row r="26" ht="15.75" customHeight="1">
      <c r="A26" s="2" t="s">
        <v>28</v>
      </c>
      <c r="B26" s="2">
        <v>7647.270225659245</v>
      </c>
      <c r="C26" s="2">
        <v>0.007647270225659245</v>
      </c>
      <c r="D26" s="3">
        <f t="shared" si="1"/>
        <v>0.0004991897793</v>
      </c>
    </row>
    <row r="27" ht="15.75" customHeight="1">
      <c r="A27" s="4" t="s">
        <v>29</v>
      </c>
      <c r="B27" s="5">
        <f t="shared" ref="B27:C27" si="2">SUM(B2:B26)</f>
        <v>15319364.58</v>
      </c>
      <c r="C27" s="5">
        <f t="shared" si="2"/>
        <v>15.31936458</v>
      </c>
      <c r="D27" s="3">
        <v>1.0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3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 t="s">
        <v>71</v>
      </c>
      <c r="AQ1" s="1" t="s">
        <v>72</v>
      </c>
    </row>
    <row r="2">
      <c r="A2" s="2" t="s">
        <v>73</v>
      </c>
      <c r="B2" s="2">
        <v>61631.0</v>
      </c>
      <c r="C2" s="2">
        <v>51833.0</v>
      </c>
      <c r="D2" s="2">
        <v>54110.0</v>
      </c>
      <c r="E2" s="2">
        <v>56365.0</v>
      </c>
      <c r="F2" s="2">
        <v>54240.0</v>
      </c>
      <c r="G2" s="2">
        <v>52397.0</v>
      </c>
      <c r="H2" s="2">
        <v>54481.0</v>
      </c>
      <c r="I2" s="2">
        <v>53590.0</v>
      </c>
      <c r="J2" s="2">
        <v>51812.0</v>
      </c>
      <c r="K2" s="2">
        <v>56344.0</v>
      </c>
      <c r="L2" s="2">
        <v>56849.0</v>
      </c>
      <c r="M2" s="2">
        <v>49679.0</v>
      </c>
      <c r="N2" s="2">
        <v>50967.0</v>
      </c>
      <c r="O2" s="2">
        <v>51387.0</v>
      </c>
      <c r="P2" s="2">
        <v>53179.0</v>
      </c>
      <c r="Q2" s="2">
        <v>49922.0</v>
      </c>
      <c r="R2" s="2">
        <v>51235.0</v>
      </c>
      <c r="S2" s="2">
        <v>56681.0</v>
      </c>
      <c r="T2" s="2">
        <v>56922.0</v>
      </c>
      <c r="U2" s="2">
        <v>54657.0</v>
      </c>
      <c r="V2" s="2">
        <v>48478.0</v>
      </c>
      <c r="W2" s="2">
        <v>46772.0</v>
      </c>
      <c r="X2" s="2">
        <v>45227.0</v>
      </c>
      <c r="Y2" s="2">
        <v>43282.0</v>
      </c>
      <c r="Z2" s="2">
        <v>47227.0</v>
      </c>
      <c r="AA2" s="2">
        <v>57945.0</v>
      </c>
      <c r="AB2" s="2">
        <v>56167.0</v>
      </c>
      <c r="AC2" s="2">
        <v>52207.0</v>
      </c>
      <c r="AD2" s="2">
        <v>56470.0</v>
      </c>
      <c r="AE2" s="2">
        <v>59570.0</v>
      </c>
      <c r="AF2" s="2">
        <v>73611.0</v>
      </c>
      <c r="AG2" s="2">
        <v>77785.0</v>
      </c>
      <c r="AH2" s="2">
        <v>71524.0</v>
      </c>
      <c r="AI2" s="2">
        <v>56351.0</v>
      </c>
      <c r="AJ2" s="2">
        <v>58771.0</v>
      </c>
      <c r="AK2" s="2">
        <v>83553.0</v>
      </c>
      <c r="AL2" s="2">
        <v>81529.0</v>
      </c>
      <c r="AM2" s="2">
        <v>89558.0</v>
      </c>
      <c r="AN2" s="2">
        <v>83410.0</v>
      </c>
      <c r="AO2" s="2">
        <v>94548.0</v>
      </c>
      <c r="AP2" s="2">
        <v>32916.14048210275</v>
      </c>
      <c r="AQ2" s="2">
        <v>53.4</v>
      </c>
    </row>
    <row r="3">
      <c r="A3" s="2" t="s">
        <v>74</v>
      </c>
      <c r="B3" s="2">
        <v>152.0</v>
      </c>
      <c r="C3" s="2">
        <v>3.0</v>
      </c>
      <c r="D3" s="2">
        <v>137.0</v>
      </c>
      <c r="E3" s="2">
        <v>53.0</v>
      </c>
      <c r="F3" s="2">
        <v>28.0</v>
      </c>
      <c r="G3" s="2">
        <v>210.0</v>
      </c>
      <c r="H3" s="2">
        <v>118.0</v>
      </c>
      <c r="I3" s="2">
        <v>391.0</v>
      </c>
      <c r="J3" s="2">
        <v>405.0</v>
      </c>
      <c r="K3" s="2">
        <v>90.0</v>
      </c>
      <c r="L3" s="2">
        <v>807.0</v>
      </c>
      <c r="M3" s="2">
        <v>4.0</v>
      </c>
      <c r="N3" s="2">
        <v>33.0</v>
      </c>
      <c r="O3" s="2">
        <v>68.0</v>
      </c>
      <c r="P3" s="2">
        <v>391.0</v>
      </c>
      <c r="Q3" s="2">
        <v>1915.0</v>
      </c>
      <c r="R3" s="2">
        <v>1705.0</v>
      </c>
      <c r="S3" s="2">
        <v>3876.0</v>
      </c>
      <c r="T3" s="2">
        <v>2091.0</v>
      </c>
      <c r="U3" s="2">
        <v>6519.0</v>
      </c>
      <c r="V3" s="2">
        <v>3217.0</v>
      </c>
      <c r="W3" s="2">
        <v>5602.0</v>
      </c>
      <c r="X3" s="2">
        <v>1687.0</v>
      </c>
      <c r="Y3" s="2">
        <v>1226.0</v>
      </c>
      <c r="Z3" s="2">
        <v>1003.0</v>
      </c>
      <c r="AA3" s="2">
        <v>7357.0</v>
      </c>
      <c r="AB3" s="2">
        <v>9539.0</v>
      </c>
      <c r="AC3" s="2">
        <v>592.0</v>
      </c>
      <c r="AD3" s="2">
        <v>3355.0</v>
      </c>
      <c r="AE3" s="2">
        <v>6062.0</v>
      </c>
      <c r="AF3" s="2">
        <v>8081.0</v>
      </c>
      <c r="AG3" s="2">
        <v>10486.0</v>
      </c>
      <c r="AH3" s="2">
        <v>16207.0</v>
      </c>
      <c r="AI3" s="2">
        <v>18683.0</v>
      </c>
      <c r="AJ3" s="2">
        <v>18288.0</v>
      </c>
      <c r="AK3" s="2">
        <v>19010.0</v>
      </c>
      <c r="AL3" s="2">
        <v>18148.0</v>
      </c>
      <c r="AM3" s="2">
        <v>20732.0</v>
      </c>
      <c r="AN3" s="2">
        <v>15739.0</v>
      </c>
      <c r="AO3" s="2">
        <v>40406.0</v>
      </c>
      <c r="AP3" s="2">
        <v>40253.30559987175</v>
      </c>
      <c r="AQ3" s="2">
        <v>26417.3</v>
      </c>
    </row>
    <row r="4">
      <c r="A4" s="2" t="s">
        <v>75</v>
      </c>
      <c r="B4" s="2">
        <v>58429.0</v>
      </c>
      <c r="C4" s="2">
        <v>53037.0</v>
      </c>
      <c r="D4" s="2">
        <v>47290.0</v>
      </c>
      <c r="E4" s="2">
        <v>50045.0</v>
      </c>
      <c r="F4" s="2">
        <v>58206.0</v>
      </c>
      <c r="G4" s="2">
        <v>61432.0</v>
      </c>
      <c r="H4" s="2">
        <v>65309.0</v>
      </c>
      <c r="I4" s="2">
        <v>68676.0</v>
      </c>
      <c r="J4" s="2">
        <v>67384.0</v>
      </c>
      <c r="K4" s="2">
        <v>56873.0</v>
      </c>
      <c r="L4" s="2">
        <v>66339.0</v>
      </c>
      <c r="M4" s="2">
        <v>65519.0</v>
      </c>
      <c r="N4" s="2">
        <v>64385.0</v>
      </c>
      <c r="O4" s="2">
        <v>66794.0</v>
      </c>
      <c r="P4" s="2">
        <v>67680.0</v>
      </c>
      <c r="Q4" s="2">
        <v>76911.0</v>
      </c>
      <c r="R4" s="2">
        <v>76549.0</v>
      </c>
      <c r="S4" s="2">
        <v>70009.0</v>
      </c>
      <c r="T4" s="2">
        <v>59402.0</v>
      </c>
      <c r="U4" s="2">
        <v>62315.0</v>
      </c>
      <c r="V4" s="2">
        <v>57659.0</v>
      </c>
      <c r="W4" s="2">
        <v>45714.0</v>
      </c>
      <c r="X4" s="2">
        <v>43987.0</v>
      </c>
      <c r="Y4" s="2">
        <v>49859.0</v>
      </c>
      <c r="Z4" s="2">
        <v>61954.0</v>
      </c>
      <c r="AA4" s="2">
        <v>67036.0</v>
      </c>
      <c r="AB4" s="2">
        <v>56401.0</v>
      </c>
      <c r="AC4" s="2">
        <v>47690.0</v>
      </c>
      <c r="AD4" s="2">
        <v>54555.0</v>
      </c>
      <c r="AE4" s="2">
        <v>60108.0</v>
      </c>
      <c r="AF4" s="2">
        <v>67762.0</v>
      </c>
      <c r="AG4" s="2">
        <v>73025.0</v>
      </c>
      <c r="AH4" s="2">
        <v>76895.0</v>
      </c>
      <c r="AI4" s="2">
        <v>64168.0</v>
      </c>
      <c r="AJ4" s="2">
        <v>58322.0</v>
      </c>
      <c r="AK4" s="2">
        <v>52933.0</v>
      </c>
      <c r="AL4" s="2">
        <v>56476.0</v>
      </c>
      <c r="AM4" s="2">
        <v>74349.0</v>
      </c>
      <c r="AN4" s="2">
        <v>84437.0</v>
      </c>
      <c r="AO4" s="2">
        <v>118950.0</v>
      </c>
      <c r="AP4" s="2">
        <v>60520.86590436469</v>
      </c>
      <c r="AQ4" s="2">
        <v>103.6</v>
      </c>
    </row>
    <row r="5">
      <c r="A5" s="2" t="s">
        <v>76</v>
      </c>
      <c r="B5" s="2">
        <v>4742268.0</v>
      </c>
      <c r="C5" s="2">
        <v>4777384.0</v>
      </c>
      <c r="D5" s="2">
        <v>4765128.0</v>
      </c>
      <c r="E5" s="2">
        <v>4729510.0</v>
      </c>
      <c r="F5" s="2">
        <v>4733407.0</v>
      </c>
      <c r="G5" s="2">
        <v>4750742.0</v>
      </c>
      <c r="H5" s="2">
        <v>4756107.0</v>
      </c>
      <c r="I5" s="2">
        <v>4721500.0</v>
      </c>
      <c r="J5" s="2">
        <v>4671682.0</v>
      </c>
      <c r="K5" s="2">
        <v>4678067.0</v>
      </c>
      <c r="L5" s="2">
        <v>4765825.0</v>
      </c>
      <c r="M5" s="2">
        <v>4768774.0</v>
      </c>
      <c r="N5" s="2">
        <v>4803466.0</v>
      </c>
      <c r="O5" s="2">
        <v>4761350.0</v>
      </c>
      <c r="P5" s="2">
        <v>4715674.0</v>
      </c>
      <c r="Q5" s="2">
        <v>4670489.0</v>
      </c>
      <c r="R5" s="2">
        <v>4644756.0</v>
      </c>
      <c r="S5" s="2">
        <v>4624083.0</v>
      </c>
      <c r="T5" s="2">
        <v>4644056.0</v>
      </c>
      <c r="U5" s="2">
        <v>4626292.0</v>
      </c>
      <c r="V5" s="2">
        <v>4636723.0</v>
      </c>
      <c r="W5" s="2">
        <v>4635432.0</v>
      </c>
      <c r="X5" s="2">
        <v>4643612.0</v>
      </c>
      <c r="Y5" s="2">
        <v>4625142.0</v>
      </c>
      <c r="Z5" s="2">
        <v>4594964.0</v>
      </c>
      <c r="AA5" s="2">
        <v>4559708.0</v>
      </c>
      <c r="AB5" s="2">
        <v>4511162.0</v>
      </c>
      <c r="AC5" s="2">
        <v>4497369.0</v>
      </c>
      <c r="AD5" s="2">
        <v>4435922.0</v>
      </c>
      <c r="AE5" s="2">
        <v>4399852.0</v>
      </c>
      <c r="AF5" s="2">
        <v>4395621.0</v>
      </c>
      <c r="AG5" s="2">
        <v>4396081.0</v>
      </c>
      <c r="AH5" s="2">
        <v>4384710.0</v>
      </c>
      <c r="AI5" s="2">
        <v>4375518.0</v>
      </c>
      <c r="AJ5" s="2">
        <v>4353193.0</v>
      </c>
      <c r="AK5" s="2">
        <v>4321080.0</v>
      </c>
      <c r="AL5" s="2">
        <v>4322120.0</v>
      </c>
      <c r="AM5" s="2">
        <v>4268826.0</v>
      </c>
      <c r="AN5" s="2">
        <v>4254244.0</v>
      </c>
      <c r="AO5" s="2">
        <v>4030863.0</v>
      </c>
      <c r="AP5" s="2">
        <v>-711405.268097145</v>
      </c>
      <c r="AQ5" s="2">
        <v>-15.0</v>
      </c>
    </row>
    <row r="6">
      <c r="A6" s="2" t="s">
        <v>77</v>
      </c>
      <c r="B6" s="2">
        <v>1660897.0</v>
      </c>
      <c r="C6" s="2">
        <v>1669594.0</v>
      </c>
      <c r="D6" s="2">
        <v>1662812.0</v>
      </c>
      <c r="E6" s="2">
        <v>1678276.0</v>
      </c>
      <c r="F6" s="2">
        <v>1685105.0</v>
      </c>
      <c r="G6" s="2">
        <v>1716573.0</v>
      </c>
      <c r="H6" s="2">
        <v>1714780.0</v>
      </c>
      <c r="I6" s="2">
        <v>1727384.0</v>
      </c>
      <c r="J6" s="2">
        <v>1741059.0</v>
      </c>
      <c r="K6" s="2">
        <v>1754668.0</v>
      </c>
      <c r="L6" s="2">
        <v>1660211.0</v>
      </c>
      <c r="M6" s="2">
        <v>1614706.0</v>
      </c>
      <c r="N6" s="2">
        <v>1586781.0</v>
      </c>
      <c r="O6" s="2">
        <v>1603723.0</v>
      </c>
      <c r="P6" s="2">
        <v>1606148.0</v>
      </c>
      <c r="Q6" s="2">
        <v>1610142.0</v>
      </c>
      <c r="R6" s="2">
        <v>1578255.0</v>
      </c>
      <c r="S6" s="2">
        <v>1596857.0</v>
      </c>
      <c r="T6" s="2">
        <v>1628124.0</v>
      </c>
      <c r="U6" s="2">
        <v>1636819.0</v>
      </c>
      <c r="V6" s="2">
        <v>1617620.0</v>
      </c>
      <c r="W6" s="2">
        <v>1638449.0</v>
      </c>
      <c r="X6" s="2">
        <v>1652359.0</v>
      </c>
      <c r="Y6" s="2">
        <v>1676596.0</v>
      </c>
      <c r="Z6" s="2">
        <v>1655036.0</v>
      </c>
      <c r="AA6" s="2">
        <v>1631155.0</v>
      </c>
      <c r="AB6" s="2">
        <v>1616743.0</v>
      </c>
      <c r="AC6" s="2">
        <v>1626430.0</v>
      </c>
      <c r="AD6" s="2">
        <v>1634588.0</v>
      </c>
      <c r="AE6" s="2">
        <v>1633376.0</v>
      </c>
      <c r="AF6" s="2">
        <v>1616889.0</v>
      </c>
      <c r="AG6" s="2">
        <v>1594019.0</v>
      </c>
      <c r="AH6" s="2">
        <v>1594620.0</v>
      </c>
      <c r="AI6" s="2">
        <v>1596630.0</v>
      </c>
      <c r="AJ6" s="2">
        <v>1613557.0</v>
      </c>
      <c r="AK6" s="2">
        <v>1629631.0</v>
      </c>
      <c r="AL6" s="2">
        <v>1593152.0</v>
      </c>
      <c r="AM6" s="2">
        <v>1603391.0</v>
      </c>
      <c r="AN6" s="2">
        <v>1643798.0</v>
      </c>
      <c r="AO6" s="2">
        <v>1685179.0</v>
      </c>
      <c r="AP6" s="2">
        <v>24281.67586137122</v>
      </c>
      <c r="AQ6" s="2">
        <v>1.5</v>
      </c>
    </row>
    <row r="7">
      <c r="A7" s="2" t="s">
        <v>78</v>
      </c>
      <c r="B7" s="2">
        <v>123177.0</v>
      </c>
      <c r="C7" s="2">
        <v>146220.0</v>
      </c>
      <c r="D7" s="2">
        <v>150161.0</v>
      </c>
      <c r="E7" s="2">
        <v>141933.0</v>
      </c>
      <c r="F7" s="2">
        <v>160776.0</v>
      </c>
      <c r="G7" s="2">
        <v>143799.0</v>
      </c>
      <c r="H7" s="2">
        <v>150836.0</v>
      </c>
      <c r="I7" s="2">
        <v>151117.0</v>
      </c>
      <c r="J7" s="2">
        <v>134547.0</v>
      </c>
      <c r="K7" s="2">
        <v>131639.0</v>
      </c>
      <c r="L7" s="2">
        <v>99889.0</v>
      </c>
      <c r="M7" s="2">
        <v>129048.0</v>
      </c>
      <c r="N7" s="2">
        <v>113376.0</v>
      </c>
      <c r="O7" s="2">
        <v>110367.0</v>
      </c>
      <c r="P7" s="2">
        <v>119617.0</v>
      </c>
      <c r="Q7" s="2">
        <v>130970.0</v>
      </c>
      <c r="R7" s="2">
        <v>148562.0</v>
      </c>
      <c r="S7" s="2">
        <v>124982.0</v>
      </c>
      <c r="T7" s="2">
        <v>105146.0</v>
      </c>
      <c r="U7" s="2">
        <v>110591.0</v>
      </c>
      <c r="V7" s="2">
        <v>120531.0</v>
      </c>
      <c r="W7" s="2">
        <v>111042.0</v>
      </c>
      <c r="X7" s="2">
        <v>106869.0</v>
      </c>
      <c r="Y7" s="2">
        <v>98730.0</v>
      </c>
      <c r="Z7" s="2">
        <v>107733.0</v>
      </c>
      <c r="AA7" s="2">
        <v>110453.0</v>
      </c>
      <c r="AB7" s="2">
        <v>172848.0</v>
      </c>
      <c r="AC7" s="2">
        <v>163108.0</v>
      </c>
      <c r="AD7" s="2">
        <v>173651.0</v>
      </c>
      <c r="AE7" s="2">
        <v>228469.0</v>
      </c>
      <c r="AF7" s="2">
        <v>264353.0</v>
      </c>
      <c r="AG7" s="2">
        <v>267984.0</v>
      </c>
      <c r="AH7" s="2">
        <v>265646.0</v>
      </c>
      <c r="AI7" s="2">
        <v>291129.0</v>
      </c>
      <c r="AJ7" s="2">
        <v>287386.0</v>
      </c>
      <c r="AK7" s="2">
        <v>207678.0</v>
      </c>
      <c r="AL7" s="2">
        <v>195251.0</v>
      </c>
      <c r="AM7" s="2">
        <v>247690.0</v>
      </c>
      <c r="AN7" s="2">
        <v>206421.0</v>
      </c>
      <c r="AO7" s="2">
        <v>233258.0</v>
      </c>
      <c r="AP7" s="2">
        <v>110081.4888652828</v>
      </c>
      <c r="AQ7" s="2">
        <v>89.4</v>
      </c>
    </row>
    <row r="8">
      <c r="A8" s="2" t="s">
        <v>79</v>
      </c>
      <c r="B8" s="2">
        <v>197203.0</v>
      </c>
      <c r="C8" s="2">
        <v>171745.0</v>
      </c>
      <c r="D8" s="2">
        <v>177414.0</v>
      </c>
      <c r="E8" s="2">
        <v>185940.0</v>
      </c>
      <c r="F8" s="2">
        <v>171293.0</v>
      </c>
      <c r="G8" s="2">
        <v>181102.0</v>
      </c>
      <c r="H8" s="2">
        <v>174547.0</v>
      </c>
      <c r="I8" s="2">
        <v>169499.0</v>
      </c>
      <c r="J8" s="2">
        <v>187537.0</v>
      </c>
      <c r="K8" s="2">
        <v>208357.0</v>
      </c>
      <c r="L8" s="2">
        <v>209117.0</v>
      </c>
      <c r="M8" s="2">
        <v>208565.0</v>
      </c>
      <c r="N8" s="2">
        <v>218747.0</v>
      </c>
      <c r="O8" s="2">
        <v>209526.0</v>
      </c>
      <c r="P8" s="2">
        <v>210752.0</v>
      </c>
      <c r="Q8" s="2">
        <v>210276.0</v>
      </c>
      <c r="R8" s="2">
        <v>228572.0</v>
      </c>
      <c r="S8" s="2">
        <v>235157.0</v>
      </c>
      <c r="T8" s="2">
        <v>231194.0</v>
      </c>
      <c r="U8" s="2">
        <v>224815.0</v>
      </c>
      <c r="V8" s="2">
        <v>204116.0</v>
      </c>
      <c r="W8" s="2">
        <v>184926.0</v>
      </c>
      <c r="X8" s="2">
        <v>195600.0</v>
      </c>
      <c r="Y8" s="2">
        <v>231063.0</v>
      </c>
      <c r="Z8" s="2">
        <v>256883.0</v>
      </c>
      <c r="AA8" s="2">
        <v>287455.0</v>
      </c>
      <c r="AB8" s="2">
        <v>287186.0</v>
      </c>
      <c r="AC8" s="2">
        <v>284249.0</v>
      </c>
      <c r="AD8" s="2">
        <v>289532.0</v>
      </c>
      <c r="AE8" s="2">
        <v>297346.0</v>
      </c>
      <c r="AF8" s="2">
        <v>294853.0</v>
      </c>
      <c r="AG8" s="2">
        <v>291622.0</v>
      </c>
      <c r="AH8" s="2">
        <v>300405.0</v>
      </c>
      <c r="AI8" s="2">
        <v>294914.0</v>
      </c>
      <c r="AJ8" s="2">
        <v>288779.0</v>
      </c>
      <c r="AK8" s="2">
        <v>285705.0</v>
      </c>
      <c r="AL8" s="2">
        <v>305553.0</v>
      </c>
      <c r="AM8" s="2">
        <v>303795.0</v>
      </c>
      <c r="AN8" s="2">
        <v>293226.0</v>
      </c>
      <c r="AO8" s="2">
        <v>312324.0</v>
      </c>
      <c r="AP8" s="2">
        <v>115120.9881675998</v>
      </c>
      <c r="AQ8" s="2">
        <v>58.4</v>
      </c>
    </row>
    <row r="9">
      <c r="A9" s="2" t="s">
        <v>80</v>
      </c>
      <c r="B9" s="2">
        <v>563509.0</v>
      </c>
      <c r="C9" s="2">
        <v>558874.0</v>
      </c>
      <c r="D9" s="2">
        <v>569434.0</v>
      </c>
      <c r="E9" s="2">
        <v>594749.0</v>
      </c>
      <c r="F9" s="2">
        <v>582742.0</v>
      </c>
      <c r="G9" s="2">
        <v>536673.0</v>
      </c>
      <c r="H9" s="2">
        <v>522427.0</v>
      </c>
      <c r="I9" s="2">
        <v>541051.0</v>
      </c>
      <c r="J9" s="2">
        <v>573034.0</v>
      </c>
      <c r="K9" s="2">
        <v>551222.0</v>
      </c>
      <c r="L9" s="2">
        <v>511297.0</v>
      </c>
      <c r="M9" s="2">
        <v>513226.0</v>
      </c>
      <c r="N9" s="2">
        <v>510656.0</v>
      </c>
      <c r="O9" s="2">
        <v>519725.0</v>
      </c>
      <c r="P9" s="2">
        <v>541543.0</v>
      </c>
      <c r="Q9" s="2">
        <v>580016.0</v>
      </c>
      <c r="R9" s="2">
        <v>587027.0</v>
      </c>
      <c r="S9" s="2">
        <v>594159.0</v>
      </c>
      <c r="T9" s="2">
        <v>594919.0</v>
      </c>
      <c r="U9" s="2">
        <v>633921.0</v>
      </c>
      <c r="V9" s="2">
        <v>679587.0</v>
      </c>
      <c r="W9" s="2">
        <v>691783.0</v>
      </c>
      <c r="X9" s="2">
        <v>677576.0</v>
      </c>
      <c r="Y9" s="2">
        <v>642262.0</v>
      </c>
      <c r="Z9" s="2">
        <v>649761.0</v>
      </c>
      <c r="AA9" s="2">
        <v>623779.0</v>
      </c>
      <c r="AB9" s="2">
        <v>624949.0</v>
      </c>
      <c r="AC9" s="2">
        <v>676758.0</v>
      </c>
      <c r="AD9" s="2">
        <v>683620.0</v>
      </c>
      <c r="AE9" s="2">
        <v>678079.0</v>
      </c>
      <c r="AF9" s="2">
        <v>629002.0</v>
      </c>
      <c r="AG9" s="2">
        <v>611370.0</v>
      </c>
      <c r="AH9" s="2">
        <v>604356.0</v>
      </c>
      <c r="AI9" s="2">
        <v>611897.0</v>
      </c>
      <c r="AJ9" s="2">
        <v>625224.0</v>
      </c>
      <c r="AK9" s="2">
        <v>699837.0</v>
      </c>
      <c r="AL9" s="2">
        <v>710466.0</v>
      </c>
      <c r="AM9" s="2">
        <v>665200.0</v>
      </c>
      <c r="AN9" s="2">
        <v>675984.0</v>
      </c>
      <c r="AO9" s="2">
        <v>667953.0</v>
      </c>
      <c r="AP9" s="2">
        <v>104443.1413962133</v>
      </c>
      <c r="AQ9" s="2">
        <v>18.5</v>
      </c>
    </row>
    <row r="10">
      <c r="A10" s="2" t="s">
        <v>81</v>
      </c>
      <c r="B10" s="2">
        <v>27.0</v>
      </c>
      <c r="C10" s="2">
        <v>17.0</v>
      </c>
      <c r="D10" s="2">
        <v>26.0</v>
      </c>
      <c r="E10" s="2">
        <v>39.0</v>
      </c>
      <c r="F10" s="2">
        <v>21.0</v>
      </c>
      <c r="G10" s="2">
        <v>23.0</v>
      </c>
      <c r="H10" s="2">
        <v>12.0</v>
      </c>
      <c r="I10" s="2">
        <v>54.0</v>
      </c>
      <c r="J10" s="2">
        <v>49.0</v>
      </c>
      <c r="K10" s="2">
        <v>57.0</v>
      </c>
      <c r="L10" s="2">
        <v>7506.0</v>
      </c>
      <c r="M10" s="2">
        <v>7354.0</v>
      </c>
      <c r="N10" s="2">
        <v>6594.0</v>
      </c>
      <c r="O10" s="2">
        <v>6963.0</v>
      </c>
      <c r="P10" s="2">
        <v>7524.0</v>
      </c>
      <c r="Q10" s="2">
        <v>8151.0</v>
      </c>
      <c r="R10" s="2">
        <v>8447.0</v>
      </c>
      <c r="S10" s="2">
        <v>8247.0</v>
      </c>
      <c r="T10" s="2">
        <v>7606.0</v>
      </c>
      <c r="U10" s="2">
        <v>7043.0</v>
      </c>
      <c r="V10" s="2">
        <v>742.0</v>
      </c>
      <c r="W10" s="2">
        <v>863.0</v>
      </c>
      <c r="X10" s="2">
        <v>543.0</v>
      </c>
      <c r="Y10" s="2">
        <v>433.0</v>
      </c>
      <c r="Z10" s="2">
        <v>368.0</v>
      </c>
      <c r="AA10" s="2">
        <v>624.0</v>
      </c>
      <c r="AB10" s="2">
        <v>707.0</v>
      </c>
      <c r="AC10" s="2">
        <v>582.0</v>
      </c>
      <c r="AD10" s="2">
        <v>711.0</v>
      </c>
      <c r="AE10" s="2">
        <v>449.0</v>
      </c>
      <c r="AF10" s="2">
        <v>344.0</v>
      </c>
      <c r="AG10" s="2">
        <v>286.0</v>
      </c>
      <c r="AH10" s="2">
        <v>201.0</v>
      </c>
      <c r="AI10" s="2">
        <v>299.0</v>
      </c>
      <c r="AJ10" s="2">
        <v>486.0</v>
      </c>
      <c r="AK10" s="2">
        <v>787.0</v>
      </c>
      <c r="AL10" s="2">
        <v>390.0</v>
      </c>
      <c r="AM10" s="2">
        <v>337.0</v>
      </c>
      <c r="AN10" s="2">
        <v>446.0</v>
      </c>
      <c r="AO10" s="2">
        <v>1702.0</v>
      </c>
      <c r="AP10" s="2">
        <v>1674.16025479737</v>
      </c>
      <c r="AQ10" s="2">
        <v>6123.3</v>
      </c>
    </row>
    <row r="11">
      <c r="A11" s="2" t="s">
        <v>82</v>
      </c>
      <c r="B11" s="2">
        <v>7647.0</v>
      </c>
      <c r="C11" s="2">
        <v>7647.0</v>
      </c>
      <c r="D11" s="2">
        <v>7647.0</v>
      </c>
      <c r="E11" s="2">
        <v>7647.0</v>
      </c>
      <c r="F11" s="2">
        <v>7647.0</v>
      </c>
      <c r="G11" s="2">
        <v>7647.0</v>
      </c>
      <c r="H11" s="2">
        <v>7647.0</v>
      </c>
      <c r="I11" s="2">
        <v>7647.0</v>
      </c>
      <c r="J11" s="2">
        <v>7647.0</v>
      </c>
      <c r="K11" s="2">
        <v>7647.0</v>
      </c>
      <c r="L11" s="2">
        <v>7647.0</v>
      </c>
      <c r="M11" s="2">
        <v>7647.0</v>
      </c>
      <c r="N11" s="2">
        <v>7647.0</v>
      </c>
      <c r="O11" s="2">
        <v>7647.0</v>
      </c>
      <c r="P11" s="2">
        <v>7647.0</v>
      </c>
      <c r="Q11" s="2">
        <v>7647.0</v>
      </c>
      <c r="R11" s="2">
        <v>7647.0</v>
      </c>
      <c r="S11" s="2">
        <v>7647.0</v>
      </c>
      <c r="T11" s="2">
        <v>7647.0</v>
      </c>
      <c r="U11" s="2">
        <v>7647.0</v>
      </c>
      <c r="V11" s="2">
        <v>7647.0</v>
      </c>
      <c r="W11" s="2">
        <v>7647.0</v>
      </c>
      <c r="X11" s="2">
        <v>7647.0</v>
      </c>
      <c r="Y11" s="2">
        <v>7647.0</v>
      </c>
      <c r="Z11" s="2">
        <v>7647.0</v>
      </c>
      <c r="AA11" s="2">
        <v>7647.0</v>
      </c>
      <c r="AB11" s="2">
        <v>7647.0</v>
      </c>
      <c r="AC11" s="2">
        <v>7647.0</v>
      </c>
      <c r="AD11" s="2">
        <v>7647.0</v>
      </c>
      <c r="AE11" s="2">
        <v>7647.0</v>
      </c>
      <c r="AF11" s="2">
        <v>7647.0</v>
      </c>
      <c r="AG11" s="2">
        <v>7647.0</v>
      </c>
      <c r="AH11" s="2">
        <v>7647.0</v>
      </c>
      <c r="AI11" s="2">
        <v>7647.0</v>
      </c>
      <c r="AJ11" s="2">
        <v>7647.0</v>
      </c>
      <c r="AK11" s="2">
        <v>7647.0</v>
      </c>
      <c r="AL11" s="2">
        <v>7647.0</v>
      </c>
      <c r="AM11" s="2">
        <v>7647.0</v>
      </c>
      <c r="AN11" s="2">
        <v>7647.0</v>
      </c>
      <c r="AO11" s="2">
        <v>7647.0</v>
      </c>
      <c r="AP11" s="2">
        <v>1.818989403545856E-12</v>
      </c>
      <c r="AQ11" s="2">
        <v>0.0</v>
      </c>
    </row>
    <row r="12">
      <c r="A12" s="2" t="s">
        <v>83</v>
      </c>
      <c r="B12" s="2">
        <v>49346.0</v>
      </c>
      <c r="C12" s="2">
        <v>24668.0</v>
      </c>
      <c r="D12" s="2">
        <v>27480.0</v>
      </c>
      <c r="E12" s="2">
        <v>16529.0</v>
      </c>
      <c r="F12" s="2">
        <v>15430.0</v>
      </c>
      <c r="G12" s="2">
        <v>17793.0</v>
      </c>
      <c r="H12" s="2">
        <v>18472.0</v>
      </c>
      <c r="I12" s="2">
        <v>22051.0</v>
      </c>
      <c r="J12" s="2">
        <v>23084.0</v>
      </c>
      <c r="K12" s="2">
        <v>18248.0</v>
      </c>
      <c r="L12" s="2">
        <v>17322.0</v>
      </c>
      <c r="M12" s="2">
        <v>19971.0</v>
      </c>
      <c r="N12" s="2">
        <v>16405.0</v>
      </c>
      <c r="O12" s="2">
        <v>13476.0</v>
      </c>
      <c r="P12" s="2">
        <v>16963.0</v>
      </c>
      <c r="Q12" s="2">
        <v>21380.0</v>
      </c>
      <c r="R12" s="2">
        <v>22410.0</v>
      </c>
      <c r="S12" s="2">
        <v>20806.0</v>
      </c>
      <c r="T12" s="2">
        <v>20211.0</v>
      </c>
      <c r="U12" s="2">
        <v>19203.0</v>
      </c>
      <c r="V12" s="2">
        <v>20718.0</v>
      </c>
      <c r="W12" s="2">
        <v>22913.0</v>
      </c>
      <c r="X12" s="2">
        <v>19820.0</v>
      </c>
      <c r="Y12" s="2">
        <v>16330.0</v>
      </c>
      <c r="Z12" s="2">
        <v>15498.0</v>
      </c>
      <c r="AA12" s="2">
        <v>17599.0</v>
      </c>
      <c r="AB12" s="2">
        <v>17703.0</v>
      </c>
      <c r="AC12" s="2">
        <v>13403.0</v>
      </c>
      <c r="AD12" s="2">
        <v>15667.0</v>
      </c>
      <c r="AE12" s="2">
        <v>15788.0</v>
      </c>
      <c r="AF12" s="2">
        <v>16621.0</v>
      </c>
      <c r="AG12" s="2">
        <v>17024.0</v>
      </c>
      <c r="AH12" s="2">
        <v>16759.0</v>
      </c>
      <c r="AI12" s="2">
        <v>16474.0</v>
      </c>
      <c r="AJ12" s="2">
        <v>15605.0</v>
      </c>
      <c r="AK12" s="2">
        <v>13350.0</v>
      </c>
      <c r="AL12" s="2">
        <v>11275.0</v>
      </c>
      <c r="AM12" s="2">
        <v>12675.0</v>
      </c>
      <c r="AN12" s="2">
        <v>16281.0</v>
      </c>
      <c r="AO12" s="2">
        <v>26076.0</v>
      </c>
      <c r="AP12" s="2">
        <v>-23269.25145594464</v>
      </c>
      <c r="AQ12" s="2">
        <v>-47.2</v>
      </c>
    </row>
    <row r="13">
      <c r="A13" s="2" t="s">
        <v>84</v>
      </c>
      <c r="B13" s="2">
        <v>1615.0</v>
      </c>
      <c r="C13" s="2">
        <v>2438.0</v>
      </c>
      <c r="D13" s="2">
        <v>1403.0</v>
      </c>
      <c r="E13" s="2">
        <v>1289.0</v>
      </c>
      <c r="F13" s="2">
        <v>3064.0</v>
      </c>
      <c r="G13" s="2">
        <v>4715.0</v>
      </c>
      <c r="H13" s="2">
        <v>5263.0</v>
      </c>
      <c r="I13" s="2">
        <v>5101.0</v>
      </c>
      <c r="J13" s="2">
        <v>8114.0</v>
      </c>
      <c r="K13" s="2">
        <v>6699.0</v>
      </c>
      <c r="L13" s="2">
        <v>66548.0</v>
      </c>
      <c r="M13" s="2">
        <v>85196.0</v>
      </c>
      <c r="N13" s="2">
        <v>87379.0</v>
      </c>
      <c r="O13" s="2">
        <v>114774.0</v>
      </c>
      <c r="P13" s="2">
        <v>115530.0</v>
      </c>
      <c r="Q13" s="2">
        <v>101924.0</v>
      </c>
      <c r="R13" s="2">
        <v>114895.0</v>
      </c>
      <c r="S13" s="2">
        <v>128607.0</v>
      </c>
      <c r="T13" s="2">
        <v>116363.0</v>
      </c>
      <c r="U13" s="2">
        <v>80516.0</v>
      </c>
      <c r="V13" s="2">
        <v>71357.0</v>
      </c>
      <c r="W13" s="2">
        <v>75177.0</v>
      </c>
      <c r="X13" s="2">
        <v>68887.0</v>
      </c>
      <c r="Y13" s="2">
        <v>70590.0</v>
      </c>
      <c r="Z13" s="2">
        <v>69444.0</v>
      </c>
      <c r="AA13" s="2">
        <v>101180.0</v>
      </c>
      <c r="AB13" s="2">
        <v>112172.0</v>
      </c>
      <c r="AC13" s="2">
        <v>104957.0</v>
      </c>
      <c r="AD13" s="2">
        <v>121566.0</v>
      </c>
      <c r="AE13" s="2">
        <v>86328.0</v>
      </c>
      <c r="AF13" s="2">
        <v>98774.0</v>
      </c>
      <c r="AG13" s="2">
        <v>127710.0</v>
      </c>
      <c r="AH13" s="2">
        <v>135327.0</v>
      </c>
      <c r="AI13" s="2">
        <v>140723.0</v>
      </c>
      <c r="AJ13" s="2">
        <v>146541.0</v>
      </c>
      <c r="AK13" s="2">
        <v>155683.0</v>
      </c>
      <c r="AL13" s="2">
        <v>176448.0</v>
      </c>
      <c r="AM13" s="2">
        <v>185265.0</v>
      </c>
      <c r="AN13" s="2">
        <v>199543.0</v>
      </c>
      <c r="AO13" s="2">
        <v>261366.0</v>
      </c>
      <c r="AP13" s="2">
        <v>259750.5874372513</v>
      </c>
      <c r="AQ13" s="2">
        <v>16084.0</v>
      </c>
    </row>
    <row r="14">
      <c r="A14" s="2" t="s">
        <v>85</v>
      </c>
      <c r="B14" s="2">
        <v>64709.0</v>
      </c>
      <c r="C14" s="2">
        <v>67027.0</v>
      </c>
      <c r="D14" s="2">
        <v>67220.0</v>
      </c>
      <c r="E14" s="2">
        <v>67608.0</v>
      </c>
      <c r="F14" s="2">
        <v>57313.0</v>
      </c>
      <c r="G14" s="2">
        <v>55791.0</v>
      </c>
      <c r="H14" s="2">
        <v>58388.0</v>
      </c>
      <c r="I14" s="2">
        <v>60075.0</v>
      </c>
      <c r="J14" s="2">
        <v>61528.0</v>
      </c>
      <c r="K14" s="2">
        <v>57856.0</v>
      </c>
      <c r="L14" s="2">
        <v>57934.0</v>
      </c>
      <c r="M14" s="2">
        <v>57389.0</v>
      </c>
      <c r="N14" s="2">
        <v>59871.0</v>
      </c>
      <c r="O14" s="2">
        <v>59908.0</v>
      </c>
      <c r="P14" s="2">
        <v>62638.0</v>
      </c>
      <c r="Q14" s="2">
        <v>56115.0</v>
      </c>
      <c r="R14" s="2">
        <v>56470.0</v>
      </c>
      <c r="S14" s="2">
        <v>55166.0</v>
      </c>
      <c r="T14" s="2">
        <v>51767.0</v>
      </c>
      <c r="U14" s="2">
        <v>52244.0</v>
      </c>
      <c r="V14" s="2">
        <v>51940.0</v>
      </c>
      <c r="W14" s="2">
        <v>51671.0</v>
      </c>
      <c r="X14" s="2">
        <v>51585.0</v>
      </c>
      <c r="Y14" s="2">
        <v>53006.0</v>
      </c>
      <c r="Z14" s="2">
        <v>49732.0</v>
      </c>
      <c r="AA14" s="2">
        <v>46459.0</v>
      </c>
      <c r="AB14" s="2">
        <v>45764.0</v>
      </c>
      <c r="AC14" s="2">
        <v>44541.0</v>
      </c>
      <c r="AD14" s="2">
        <v>42983.0</v>
      </c>
      <c r="AE14" s="2">
        <v>48559.0</v>
      </c>
      <c r="AF14" s="2">
        <v>50484.0</v>
      </c>
      <c r="AG14" s="2">
        <v>48950.0</v>
      </c>
      <c r="AH14" s="2">
        <v>49526.0</v>
      </c>
      <c r="AI14" s="2">
        <v>49369.0</v>
      </c>
      <c r="AJ14" s="2">
        <v>49974.0</v>
      </c>
      <c r="AK14" s="2">
        <v>46764.0</v>
      </c>
      <c r="AL14" s="2">
        <v>44920.0</v>
      </c>
      <c r="AM14" s="2">
        <v>43921.0</v>
      </c>
      <c r="AN14" s="2">
        <v>42142.0</v>
      </c>
      <c r="AO14" s="2">
        <v>42448.0</v>
      </c>
      <c r="AP14" s="2">
        <v>-22261.34212242458</v>
      </c>
      <c r="AQ14" s="2">
        <v>-34.4</v>
      </c>
    </row>
    <row r="15">
      <c r="A15" s="2" t="s">
        <v>86</v>
      </c>
      <c r="B15" s="2">
        <v>1090.0</v>
      </c>
      <c r="C15" s="2">
        <v>605.0</v>
      </c>
      <c r="D15" s="2">
        <v>606.0</v>
      </c>
      <c r="E15" s="2">
        <v>331.0</v>
      </c>
      <c r="F15" s="2">
        <v>388.0</v>
      </c>
      <c r="G15" s="2">
        <v>342.0</v>
      </c>
      <c r="H15" s="2">
        <v>523.0</v>
      </c>
      <c r="I15" s="2">
        <v>416.0</v>
      </c>
      <c r="J15" s="2">
        <v>336.0</v>
      </c>
      <c r="K15" s="2">
        <v>184.0</v>
      </c>
      <c r="L15" s="2">
        <v>420.0</v>
      </c>
      <c r="M15" s="2">
        <v>474.0</v>
      </c>
      <c r="N15" s="2">
        <v>1248.0</v>
      </c>
      <c r="O15" s="2">
        <v>1586.0</v>
      </c>
      <c r="P15" s="2">
        <v>1845.0</v>
      </c>
      <c r="Q15" s="2">
        <v>1175.0</v>
      </c>
      <c r="R15" s="2">
        <v>402.0</v>
      </c>
      <c r="S15" s="2">
        <v>583.0</v>
      </c>
      <c r="T15" s="2">
        <v>1308.0</v>
      </c>
      <c r="U15" s="2">
        <v>4072.0</v>
      </c>
      <c r="V15" s="2">
        <v>5819.0</v>
      </c>
      <c r="W15" s="2">
        <v>8011.0</v>
      </c>
      <c r="X15" s="2">
        <v>10460.0</v>
      </c>
      <c r="Y15" s="2">
        <v>9589.0</v>
      </c>
      <c r="Z15" s="2">
        <v>8328.0</v>
      </c>
      <c r="AA15" s="2">
        <v>6933.0</v>
      </c>
      <c r="AB15" s="2">
        <v>6147.0</v>
      </c>
      <c r="AC15" s="2">
        <v>5383.0</v>
      </c>
      <c r="AD15" s="2">
        <v>4469.0</v>
      </c>
      <c r="AE15" s="2">
        <v>2892.0</v>
      </c>
      <c r="AF15" s="2">
        <v>275.0</v>
      </c>
      <c r="AG15" s="2">
        <v>213.0</v>
      </c>
      <c r="AH15" s="2">
        <v>277.0</v>
      </c>
      <c r="AI15" s="2">
        <v>216.0</v>
      </c>
      <c r="AJ15" s="2">
        <v>142.0</v>
      </c>
      <c r="AK15" s="2">
        <v>174.0</v>
      </c>
      <c r="AL15" s="2">
        <v>282.0</v>
      </c>
      <c r="AM15" s="2">
        <v>118.0</v>
      </c>
      <c r="AN15" s="2">
        <v>185.0</v>
      </c>
      <c r="AO15" s="2">
        <v>670.0</v>
      </c>
      <c r="AP15" s="2">
        <v>-419.4270657775878</v>
      </c>
      <c r="AQ15" s="2">
        <v>-38.5</v>
      </c>
    </row>
    <row r="16">
      <c r="A16" s="2" t="s">
        <v>87</v>
      </c>
      <c r="B16" s="2">
        <v>15176.0</v>
      </c>
      <c r="C16" s="2">
        <v>15786.0</v>
      </c>
      <c r="D16" s="2">
        <v>16009.0</v>
      </c>
      <c r="E16" s="2">
        <v>16562.0</v>
      </c>
      <c r="F16" s="2">
        <v>17218.0</v>
      </c>
      <c r="G16" s="2">
        <v>17638.0</v>
      </c>
      <c r="H16" s="2">
        <v>17967.0</v>
      </c>
      <c r="I16" s="2">
        <v>18326.0</v>
      </c>
      <c r="J16" s="2">
        <v>18658.0</v>
      </c>
      <c r="K16" s="2">
        <v>18924.0</v>
      </c>
      <c r="L16" s="2">
        <v>19165.0</v>
      </c>
      <c r="M16" s="2">
        <v>19324.0</v>
      </c>
      <c r="N16" s="2">
        <v>19320.0</v>
      </c>
      <c r="O16" s="2">
        <v>19580.0</v>
      </c>
      <c r="P16" s="2">
        <v>19746.0</v>
      </c>
      <c r="Q16" s="2">
        <v>19845.0</v>
      </c>
      <c r="R16" s="2">
        <v>19944.0</v>
      </c>
      <c r="S16" s="2">
        <v>20017.0</v>
      </c>
      <c r="T16" s="2">
        <v>20120.0</v>
      </c>
      <c r="U16" s="2">
        <v>20223.0</v>
      </c>
      <c r="V16" s="2">
        <v>20723.0</v>
      </c>
      <c r="W16" s="2">
        <v>20875.0</v>
      </c>
      <c r="X16" s="2">
        <v>21018.0</v>
      </c>
      <c r="Y16" s="2">
        <v>21123.0</v>
      </c>
      <c r="Z16" s="2">
        <v>21299.0</v>
      </c>
      <c r="AA16" s="2">
        <v>21545.0</v>
      </c>
      <c r="AB16" s="2">
        <v>21744.0</v>
      </c>
      <c r="AC16" s="2">
        <v>21961.0</v>
      </c>
      <c r="AD16" s="2">
        <v>22141.0</v>
      </c>
      <c r="AE16" s="2">
        <v>22353.0</v>
      </c>
      <c r="AF16" s="2">
        <v>22557.0</v>
      </c>
      <c r="AG16" s="2">
        <v>22674.0</v>
      </c>
      <c r="AH16" s="2">
        <v>22777.0</v>
      </c>
      <c r="AI16" s="2">
        <v>22859.0</v>
      </c>
      <c r="AJ16" s="2">
        <v>22961.0</v>
      </c>
      <c r="AK16" s="2">
        <v>23046.0</v>
      </c>
      <c r="AL16" s="2">
        <v>23219.0</v>
      </c>
      <c r="AM16" s="2">
        <v>23373.0</v>
      </c>
      <c r="AN16" s="2">
        <v>23373.0</v>
      </c>
      <c r="AO16" s="2">
        <v>23489.0</v>
      </c>
      <c r="AP16" s="2">
        <v>8312.934772607108</v>
      </c>
      <c r="AQ16" s="2">
        <v>54.8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2025-09-24T20:19:33Z</dcterms:created>
  <dc:creator>openpyxl</dc:creator>
</cp:coreProperties>
</file>