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pAxvfklAxCcNyaJmPWXv52VkhGOa7nQPVqNVU/CIbFw="/>
    </ext>
  </extLst>
</workbook>
</file>

<file path=xl/sharedStrings.xml><?xml version="1.0" encoding="utf-8"?>
<sst xmlns="http://schemas.openxmlformats.org/spreadsheetml/2006/main" count="88" uniqueCount="88">
  <si>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</si>
  <si>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</si>
  <si>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</si>
  <si>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</si>
  <si>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</si>
  <si>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</si>
  <si>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</si>
  <si>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</si>
  <si>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</si>
  <si>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</si>
  <si>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</si>
  <si>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</si>
  <si>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</si>
  <si>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</si>
  <si>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</si>
  <si>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</si>
  <si>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</si>
  <si>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</si>
  <si>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</si>
  <si>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</si>
  <si>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</si>
  <si>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</si>
  <si>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</si>
  <si>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</si>
  <si>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</si>
  <si>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</si>
  <si>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</si>
  <si>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</si>
  <si>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</si>
  <si>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</si>
  <si>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</si>
  <si>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</si>
  <si>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</si>
  <si>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</si>
  <si>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</si>
  <si>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</si>
  <si>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</si>
  <si>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</si>
  <si>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</si>
  <si>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</si>
  <si>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</si>
  <si>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</si>
  <si>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</si>
  <si>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</si>
  <si>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</si>
  <si>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</si>
  <si>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</si>
  <si>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</si>
  <si>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</si>
  <si>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</si>
  <si>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</si>
  <si>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</si>
  <si>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</si>
  <si>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</si>
  <si>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</si>
  <si>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</si>
  <si>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</si>
  <si>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</si>
  <si>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</si>
  <si>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</si>
  <si>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</si>
  <si>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</si>
  <si>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</si>
  <si>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</si>
  <si>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</si>
  <si>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</si>
  <si>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</si>
  <si>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</si>
  <si>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</si>
  <si>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</si>
  <si>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</si>
  <si>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</si>
  <si>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</si>
  <si>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</si>
  <si>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</si>
  <si>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</si>
  <si>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</si>
  <si>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Bosques inundables</t>
  </si>
  <si>
    <t>Cultivos perennes</t>
  </si>
  <si>
    <t>Cultivos temporarios</t>
  </si>
  <si>
    <t>Herbáceas</t>
  </si>
  <si>
    <t>Herbáceas inundables</t>
  </si>
  <si>
    <t>Mosaicos de arbustos y herbáceas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</si>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</sst>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24.71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2353393.204629641</v>
      </c>
      <c r="C2" s="2">
        <v>2.35339320462964</v>
      </c>
      <c r="D2" s="3">
        <f t="shared" ref="D2:D26" si="1">C2/C$27</f>
        <v>0.05687818002</v>
      </c>
    </row>
    <row r="3">
      <c r="A3" s="2" t="s">
        <v>5</v>
      </c>
      <c r="B3" s="2">
        <v>1553474.050049663</v>
      </c>
      <c r="C3" s="2">
        <v>1.553474050049663</v>
      </c>
      <c r="D3" s="3">
        <f t="shared" si="1"/>
        <v>0.03754526719</v>
      </c>
    </row>
    <row r="4">
      <c r="A4" s="2" t="s">
        <v>6</v>
      </c>
      <c r="B4" s="2">
        <v>792932.4098613983</v>
      </c>
      <c r="C4" s="2">
        <v>0.7929324098613982</v>
      </c>
      <c r="D4" s="3">
        <f t="shared" si="1"/>
        <v>0.01916405311</v>
      </c>
    </row>
    <row r="5">
      <c r="A5" s="2" t="s">
        <v>7</v>
      </c>
      <c r="B5" s="2">
        <v>6986.744718579084</v>
      </c>
      <c r="C5" s="2">
        <v>0.006986744718579085</v>
      </c>
      <c r="D5" s="3">
        <f t="shared" si="1"/>
        <v>0.0001688597227</v>
      </c>
    </row>
    <row r="6">
      <c r="A6" s="2" t="s">
        <v>8</v>
      </c>
      <c r="B6" s="2">
        <v>3409260.72715896</v>
      </c>
      <c r="C6" s="2">
        <v>3.40926072715896</v>
      </c>
      <c r="D6" s="3">
        <f t="shared" si="1"/>
        <v>0.08239700233</v>
      </c>
    </row>
    <row r="7">
      <c r="A7" s="2" t="s">
        <v>9</v>
      </c>
      <c r="B7" s="2">
        <v>448623.6064447709</v>
      </c>
      <c r="C7" s="2">
        <v>0.4486236064447709</v>
      </c>
      <c r="D7" s="3">
        <f t="shared" si="1"/>
        <v>0.01084259706</v>
      </c>
    </row>
    <row r="8">
      <c r="A8" s="2" t="s">
        <v>10</v>
      </c>
      <c r="B8" s="2">
        <v>241736.3274182144</v>
      </c>
      <c r="C8" s="2">
        <v>0.2417363274182144</v>
      </c>
      <c r="D8" s="3">
        <f t="shared" si="1"/>
        <v>0.005842424598</v>
      </c>
    </row>
    <row r="9">
      <c r="A9" s="2" t="s">
        <v>11</v>
      </c>
      <c r="B9" s="2">
        <v>152770.3576108743</v>
      </c>
      <c r="C9" s="2">
        <v>0.1527703576108743</v>
      </c>
      <c r="D9" s="3">
        <f t="shared" si="1"/>
        <v>0.003692243134</v>
      </c>
    </row>
    <row r="10">
      <c r="A10" s="2" t="s">
        <v>12</v>
      </c>
      <c r="B10" s="2">
        <v>1949717.409259546</v>
      </c>
      <c r="C10" s="2">
        <v>1.949717409259546</v>
      </c>
      <c r="D10" s="3">
        <f t="shared" si="1"/>
        <v>0.04712190788</v>
      </c>
    </row>
    <row r="11">
      <c r="A11" s="2" t="s">
        <v>13</v>
      </c>
      <c r="B11" s="2">
        <v>616413.026425555</v>
      </c>
      <c r="C11" s="2">
        <v>0.616413026425555</v>
      </c>
      <c r="D11" s="3">
        <f t="shared" si="1"/>
        <v>0.01489782966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9874176.57197473</v>
      </c>
      <c r="C13" s="2">
        <v>9.87417657197473</v>
      </c>
      <c r="D13" s="3">
        <f t="shared" si="1"/>
        <v>0.2386448603</v>
      </c>
    </row>
    <row r="14">
      <c r="A14" s="2" t="s">
        <v>16</v>
      </c>
      <c r="B14" s="2">
        <v>8441840.543118322</v>
      </c>
      <c r="C14" s="2">
        <v>8.441840543118323</v>
      </c>
      <c r="D14" s="3">
        <f t="shared" si="1"/>
        <v>0.2040273275</v>
      </c>
    </row>
    <row r="15">
      <c r="A15" s="2" t="s">
        <v>17</v>
      </c>
      <c r="B15" s="2">
        <v>8428244.823852459</v>
      </c>
      <c r="C15" s="2">
        <v>8.42824482385246</v>
      </c>
      <c r="D15" s="3">
        <f t="shared" si="1"/>
        <v>0.2036987382</v>
      </c>
    </row>
    <row r="16">
      <c r="A16" s="2" t="s">
        <v>18</v>
      </c>
      <c r="B16" s="2">
        <v>13595.71926586281</v>
      </c>
      <c r="C16" s="2">
        <v>0.01359571926586281</v>
      </c>
      <c r="D16" s="3">
        <f t="shared" si="1"/>
        <v>0.0003285892754</v>
      </c>
    </row>
    <row r="17">
      <c r="A17" s="2" t="s">
        <v>19</v>
      </c>
      <c r="B17" s="2">
        <v>1402771.225888353</v>
      </c>
      <c r="C17" s="2">
        <v>1.402771225888353</v>
      </c>
      <c r="D17" s="3">
        <f t="shared" si="1"/>
        <v>0.03390299341</v>
      </c>
    </row>
    <row r="18">
      <c r="A18" s="2" t="s">
        <v>20</v>
      </c>
      <c r="B18" s="2">
        <v>29564.80296805407</v>
      </c>
      <c r="C18" s="2">
        <v>0.02956480296805407</v>
      </c>
      <c r="D18" s="3">
        <f t="shared" si="1"/>
        <v>0.0007145394073</v>
      </c>
    </row>
    <row r="19">
      <c r="A19" s="2" t="s">
        <v>21</v>
      </c>
      <c r="B19" s="2">
        <v>0.0</v>
      </c>
      <c r="C19" s="2">
        <v>0.0</v>
      </c>
      <c r="D19" s="3">
        <f t="shared" si="1"/>
        <v>0</v>
      </c>
    </row>
    <row r="20">
      <c r="A20" s="2" t="s">
        <v>22</v>
      </c>
      <c r="B20" s="2">
        <v>483035.7395850277</v>
      </c>
      <c r="C20" s="2">
        <v>0.4830357395850277</v>
      </c>
      <c r="D20" s="3">
        <f t="shared" si="1"/>
        <v>0.01167428957</v>
      </c>
    </row>
    <row r="21" ht="15.75" customHeight="1">
      <c r="A21" s="2" t="s">
        <v>23</v>
      </c>
      <c r="B21" s="2">
        <v>154719.2995276595</v>
      </c>
      <c r="C21" s="2">
        <v>0.1547192995276596</v>
      </c>
      <c r="D21" s="3">
        <f t="shared" si="1"/>
        <v>0.0037393463</v>
      </c>
    </row>
    <row r="22" ht="15.75" customHeight="1">
      <c r="A22" s="2" t="s">
        <v>24</v>
      </c>
      <c r="B22" s="2">
        <v>328316.4400573681</v>
      </c>
      <c r="C22" s="2">
        <v>0.3283164400573682</v>
      </c>
      <c r="D22" s="3">
        <f t="shared" si="1"/>
        <v>0.007934943274</v>
      </c>
    </row>
    <row r="23" ht="15.75" customHeight="1">
      <c r="A23" s="2" t="s">
        <v>25</v>
      </c>
      <c r="B23" s="2">
        <v>347227.7974080832</v>
      </c>
      <c r="C23" s="2">
        <v>0.3472277974080832</v>
      </c>
      <c r="D23" s="3">
        <f t="shared" si="1"/>
        <v>0.008392003992</v>
      </c>
    </row>
    <row r="24" ht="15.75" customHeight="1">
      <c r="A24" s="2" t="s">
        <v>26</v>
      </c>
      <c r="B24" s="2">
        <v>0.0</v>
      </c>
      <c r="C24" s="2">
        <v>0.0</v>
      </c>
      <c r="D24" s="3">
        <f t="shared" si="1"/>
        <v>0</v>
      </c>
    </row>
    <row r="25" ht="15.75" customHeight="1">
      <c r="A25" s="2" t="s">
        <v>27</v>
      </c>
      <c r="B25" s="2">
        <v>347227.7974080832</v>
      </c>
      <c r="C25" s="2">
        <v>0.3472277974080832</v>
      </c>
      <c r="D25" s="3">
        <f t="shared" si="1"/>
        <v>0.008392003992</v>
      </c>
    </row>
    <row r="26" ht="15.75" customHeight="1">
      <c r="A26" s="2" t="s">
        <v>28</v>
      </c>
      <c r="B26" s="2">
        <v>0.0</v>
      </c>
      <c r="C26" s="2">
        <v>0.0</v>
      </c>
      <c r="D26" s="3">
        <f t="shared" si="1"/>
        <v>0</v>
      </c>
    </row>
    <row r="27" ht="15.75" customHeight="1">
      <c r="A27" s="4" t="s">
        <v>29</v>
      </c>
      <c r="B27" s="5">
        <f t="shared" ref="B27:C27" si="2">SUM(B2:B26)</f>
        <v>41376028.62</v>
      </c>
      <c r="C27" s="5">
        <f t="shared" si="2"/>
        <v>41.37602862</v>
      </c>
      <c r="D27" s="3">
        <v>1.0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274595.0</v>
      </c>
      <c r="C2" s="2">
        <v>221344.0</v>
      </c>
      <c r="D2" s="2">
        <v>217592.0</v>
      </c>
      <c r="E2" s="2">
        <v>236003.0</v>
      </c>
      <c r="F2" s="2">
        <v>246435.0</v>
      </c>
      <c r="G2" s="2">
        <v>240691.0</v>
      </c>
      <c r="H2" s="2">
        <v>233546.0</v>
      </c>
      <c r="I2" s="2">
        <v>222798.0</v>
      </c>
      <c r="J2" s="2">
        <v>233197.0</v>
      </c>
      <c r="K2" s="2">
        <v>233777.0</v>
      </c>
      <c r="L2" s="2">
        <v>227281.0</v>
      </c>
      <c r="M2" s="2">
        <v>243293.0</v>
      </c>
      <c r="N2" s="2">
        <v>255383.0</v>
      </c>
      <c r="O2" s="2">
        <v>262255.0</v>
      </c>
      <c r="P2" s="2">
        <v>294118.0</v>
      </c>
      <c r="Q2" s="2">
        <v>319929.0</v>
      </c>
      <c r="R2" s="2">
        <v>310876.0</v>
      </c>
      <c r="S2" s="2">
        <v>296562.0</v>
      </c>
      <c r="T2" s="2">
        <v>268319.0</v>
      </c>
      <c r="U2" s="2">
        <v>271860.0</v>
      </c>
      <c r="V2" s="2">
        <v>260110.0</v>
      </c>
      <c r="W2" s="2">
        <v>257488.0</v>
      </c>
      <c r="X2" s="2">
        <v>259752.0</v>
      </c>
      <c r="Y2" s="2">
        <v>264335.0</v>
      </c>
      <c r="Z2" s="2">
        <v>276933.0</v>
      </c>
      <c r="AA2" s="2">
        <v>301870.0</v>
      </c>
      <c r="AB2" s="2">
        <v>309298.0</v>
      </c>
      <c r="AC2" s="2">
        <v>260679.0</v>
      </c>
      <c r="AD2" s="2">
        <v>233761.0</v>
      </c>
      <c r="AE2" s="2">
        <v>218539.0</v>
      </c>
      <c r="AF2" s="2">
        <v>253378.0</v>
      </c>
      <c r="AG2" s="2">
        <v>248441.0</v>
      </c>
      <c r="AH2" s="2">
        <v>247126.0</v>
      </c>
      <c r="AI2" s="2">
        <v>246217.0</v>
      </c>
      <c r="AJ2" s="2">
        <v>242854.0</v>
      </c>
      <c r="AK2" s="2">
        <v>250122.0</v>
      </c>
      <c r="AL2" s="2">
        <v>243618.0</v>
      </c>
      <c r="AM2" s="2">
        <v>263448.0</v>
      </c>
      <c r="AN2" s="2">
        <v>251093.0</v>
      </c>
      <c r="AO2" s="2">
        <v>241736.0</v>
      </c>
      <c r="AP2" s="2">
        <v>-32858.77135241721</v>
      </c>
      <c r="AQ2" s="2">
        <v>-12.0</v>
      </c>
    </row>
    <row r="3">
      <c r="A3" s="2" t="s">
        <v>74</v>
      </c>
      <c r="B3" s="2">
        <v>655013.0</v>
      </c>
      <c r="C3" s="2">
        <v>616383.0</v>
      </c>
      <c r="D3" s="2">
        <v>619727.0</v>
      </c>
      <c r="E3" s="2">
        <v>616043.0</v>
      </c>
      <c r="F3" s="2">
        <v>611815.0</v>
      </c>
      <c r="G3" s="2">
        <v>589545.0</v>
      </c>
      <c r="H3" s="2">
        <v>561856.0</v>
      </c>
      <c r="I3" s="2">
        <v>544238.0</v>
      </c>
      <c r="J3" s="2">
        <v>523494.0</v>
      </c>
      <c r="K3" s="2">
        <v>520598.0</v>
      </c>
      <c r="L3" s="2">
        <v>484130.0</v>
      </c>
      <c r="M3" s="2">
        <v>490064.0</v>
      </c>
      <c r="N3" s="2">
        <v>511812.0</v>
      </c>
      <c r="O3" s="2">
        <v>523193.0</v>
      </c>
      <c r="P3" s="2">
        <v>506715.0</v>
      </c>
      <c r="Q3" s="2">
        <v>521042.0</v>
      </c>
      <c r="R3" s="2">
        <v>552781.0</v>
      </c>
      <c r="S3" s="2">
        <v>516494.0</v>
      </c>
      <c r="T3" s="2">
        <v>502502.0</v>
      </c>
      <c r="U3" s="2">
        <v>494863.0</v>
      </c>
      <c r="V3" s="2">
        <v>506793.0</v>
      </c>
      <c r="W3" s="2">
        <v>501271.0</v>
      </c>
      <c r="X3" s="2">
        <v>506817.0</v>
      </c>
      <c r="Y3" s="2">
        <v>527660.0</v>
      </c>
      <c r="Z3" s="2">
        <v>528987.0</v>
      </c>
      <c r="AA3" s="2">
        <v>525839.0</v>
      </c>
      <c r="AB3" s="2">
        <v>533733.0</v>
      </c>
      <c r="AC3" s="2">
        <v>540935.0</v>
      </c>
      <c r="AD3" s="2">
        <v>524478.0</v>
      </c>
      <c r="AE3" s="2">
        <v>494960.0</v>
      </c>
      <c r="AF3" s="2">
        <v>502689.0</v>
      </c>
      <c r="AG3" s="2">
        <v>495081.0</v>
      </c>
      <c r="AH3" s="2">
        <v>500880.0</v>
      </c>
      <c r="AI3" s="2">
        <v>499560.0</v>
      </c>
      <c r="AJ3" s="2">
        <v>497703.0</v>
      </c>
      <c r="AK3" s="2">
        <v>494504.0</v>
      </c>
      <c r="AL3" s="2">
        <v>488830.0</v>
      </c>
      <c r="AM3" s="2">
        <v>446244.0</v>
      </c>
      <c r="AN3" s="2">
        <v>428588.0</v>
      </c>
      <c r="AO3" s="2">
        <v>448624.0</v>
      </c>
      <c r="AP3" s="2">
        <v>-206389.0343947907</v>
      </c>
      <c r="AQ3" s="2">
        <v>-31.5</v>
      </c>
    </row>
    <row r="4">
      <c r="A4" s="2" t="s">
        <v>75</v>
      </c>
      <c r="B4" s="2">
        <v>761160.0</v>
      </c>
      <c r="C4" s="2">
        <v>733017.0</v>
      </c>
      <c r="D4" s="2">
        <v>712171.0</v>
      </c>
      <c r="E4" s="2">
        <v>714938.0</v>
      </c>
      <c r="F4" s="2">
        <v>731587.0</v>
      </c>
      <c r="G4" s="2">
        <v>734515.0</v>
      </c>
      <c r="H4" s="2">
        <v>744583.0</v>
      </c>
      <c r="I4" s="2">
        <v>750104.0</v>
      </c>
      <c r="J4" s="2">
        <v>764998.0</v>
      </c>
      <c r="K4" s="2">
        <v>762085.0</v>
      </c>
      <c r="L4" s="2">
        <v>747691.0</v>
      </c>
      <c r="M4" s="2">
        <v>724047.0</v>
      </c>
      <c r="N4" s="2">
        <v>736216.0</v>
      </c>
      <c r="O4" s="2">
        <v>724946.0</v>
      </c>
      <c r="P4" s="2">
        <v>720106.0</v>
      </c>
      <c r="Q4" s="2">
        <v>703426.0</v>
      </c>
      <c r="R4" s="2">
        <v>704422.0</v>
      </c>
      <c r="S4" s="2">
        <v>712098.0</v>
      </c>
      <c r="T4" s="2">
        <v>710816.0</v>
      </c>
      <c r="U4" s="2">
        <v>726304.0</v>
      </c>
      <c r="V4" s="2">
        <v>713806.0</v>
      </c>
      <c r="W4" s="2">
        <v>711553.0</v>
      </c>
      <c r="X4" s="2">
        <v>713797.0</v>
      </c>
      <c r="Y4" s="2">
        <v>690057.0</v>
      </c>
      <c r="Z4" s="2">
        <v>688645.0</v>
      </c>
      <c r="AA4" s="2">
        <v>691871.0</v>
      </c>
      <c r="AB4" s="2">
        <v>691608.0</v>
      </c>
      <c r="AC4" s="2">
        <v>724267.0</v>
      </c>
      <c r="AD4" s="2">
        <v>729812.0</v>
      </c>
      <c r="AE4" s="2">
        <v>721705.0</v>
      </c>
      <c r="AF4" s="2">
        <v>693113.0</v>
      </c>
      <c r="AG4" s="2">
        <v>686366.0</v>
      </c>
      <c r="AH4" s="2">
        <v>690888.0</v>
      </c>
      <c r="AI4" s="2">
        <v>702780.0</v>
      </c>
      <c r="AJ4" s="2">
        <v>712268.0</v>
      </c>
      <c r="AK4" s="2">
        <v>736869.0</v>
      </c>
      <c r="AL4" s="2">
        <v>782617.0</v>
      </c>
      <c r="AM4" s="2">
        <v>797572.0</v>
      </c>
      <c r="AN4" s="2">
        <v>807323.0</v>
      </c>
      <c r="AO4" s="2">
        <v>792932.0</v>
      </c>
      <c r="AP4" s="2">
        <v>31772.5750098807</v>
      </c>
      <c r="AQ4" s="2">
        <v>4.2</v>
      </c>
    </row>
    <row r="5">
      <c r="A5" s="2" t="s">
        <v>76</v>
      </c>
      <c r="B5" s="2">
        <v>2099547.0</v>
      </c>
      <c r="C5" s="2">
        <v>2140828.0</v>
      </c>
      <c r="D5" s="2">
        <v>2163239.0</v>
      </c>
      <c r="E5" s="2">
        <v>2126337.0</v>
      </c>
      <c r="F5" s="2">
        <v>2086778.0</v>
      </c>
      <c r="G5" s="2">
        <v>2102869.0</v>
      </c>
      <c r="H5" s="2">
        <v>2103477.0</v>
      </c>
      <c r="I5" s="2">
        <v>2100450.0</v>
      </c>
      <c r="J5" s="2">
        <v>2086758.0</v>
      </c>
      <c r="K5" s="2">
        <v>2050242.0</v>
      </c>
      <c r="L5" s="2">
        <v>2047208.0</v>
      </c>
      <c r="M5" s="2">
        <v>2005849.0</v>
      </c>
      <c r="N5" s="2">
        <v>1981858.0</v>
      </c>
      <c r="O5" s="2">
        <v>1949032.0</v>
      </c>
      <c r="P5" s="2">
        <v>1895466.0</v>
      </c>
      <c r="Q5" s="2">
        <v>1876239.0</v>
      </c>
      <c r="R5" s="2">
        <v>1837654.0</v>
      </c>
      <c r="S5" s="2">
        <v>1809036.0</v>
      </c>
      <c r="T5" s="2">
        <v>1783054.0</v>
      </c>
      <c r="U5" s="2">
        <v>1742214.0</v>
      </c>
      <c r="V5" s="2">
        <v>1734662.0</v>
      </c>
      <c r="W5" s="2">
        <v>1754275.0</v>
      </c>
      <c r="X5" s="2">
        <v>1733744.0</v>
      </c>
      <c r="Y5" s="2">
        <v>1701015.0</v>
      </c>
      <c r="Z5" s="2">
        <v>1691788.0</v>
      </c>
      <c r="AA5" s="2">
        <v>1669052.0</v>
      </c>
      <c r="AB5" s="2">
        <v>1648998.0</v>
      </c>
      <c r="AC5" s="2">
        <v>1652053.0</v>
      </c>
      <c r="AD5" s="2">
        <v>1681955.0</v>
      </c>
      <c r="AE5" s="2">
        <v>1712281.0</v>
      </c>
      <c r="AF5" s="2">
        <v>1708895.0</v>
      </c>
      <c r="AG5" s="2">
        <v>1720636.0</v>
      </c>
      <c r="AH5" s="2">
        <v>1694771.0</v>
      </c>
      <c r="AI5" s="2">
        <v>1668631.0</v>
      </c>
      <c r="AJ5" s="2">
        <v>1663461.0</v>
      </c>
      <c r="AK5" s="2">
        <v>1676055.0</v>
      </c>
      <c r="AL5" s="2">
        <v>1664298.0</v>
      </c>
      <c r="AM5" s="2">
        <v>1662151.0</v>
      </c>
      <c r="AN5" s="2">
        <v>1648247.0</v>
      </c>
      <c r="AO5" s="2">
        <v>1553474.0</v>
      </c>
      <c r="AP5" s="2">
        <v>-546072.5408526785</v>
      </c>
      <c r="AQ5" s="2">
        <v>-26.0</v>
      </c>
    </row>
    <row r="6">
      <c r="A6" s="2" t="s">
        <v>77</v>
      </c>
      <c r="B6" s="2">
        <v>22557.0</v>
      </c>
      <c r="C6" s="2">
        <v>17573.0</v>
      </c>
      <c r="D6" s="2">
        <v>18676.0</v>
      </c>
      <c r="E6" s="2">
        <v>14977.0</v>
      </c>
      <c r="F6" s="2">
        <v>17202.0</v>
      </c>
      <c r="G6" s="2">
        <v>18640.0</v>
      </c>
      <c r="H6" s="2">
        <v>15429.0</v>
      </c>
      <c r="I6" s="2">
        <v>9352.0</v>
      </c>
      <c r="J6" s="2">
        <v>8457.0</v>
      </c>
      <c r="K6" s="2">
        <v>9623.0</v>
      </c>
      <c r="L6" s="2">
        <v>10950.0</v>
      </c>
      <c r="M6" s="2">
        <v>13938.0</v>
      </c>
      <c r="N6" s="2">
        <v>12283.0</v>
      </c>
      <c r="O6" s="2">
        <v>12179.0</v>
      </c>
      <c r="P6" s="2">
        <v>15477.0</v>
      </c>
      <c r="Q6" s="2">
        <v>14476.0</v>
      </c>
      <c r="R6" s="2">
        <v>16064.0</v>
      </c>
      <c r="S6" s="2">
        <v>20443.0</v>
      </c>
      <c r="T6" s="2">
        <v>40411.0</v>
      </c>
      <c r="U6" s="2">
        <v>29719.0</v>
      </c>
      <c r="V6" s="2">
        <v>9550.0</v>
      </c>
      <c r="W6" s="2">
        <v>4623.0</v>
      </c>
      <c r="X6" s="2">
        <v>5120.0</v>
      </c>
      <c r="Y6" s="2">
        <v>4983.0</v>
      </c>
      <c r="Z6" s="2">
        <v>4454.0</v>
      </c>
      <c r="AA6" s="2">
        <v>5856.0</v>
      </c>
      <c r="AB6" s="2">
        <v>5002.0</v>
      </c>
      <c r="AC6" s="2">
        <v>12689.0</v>
      </c>
      <c r="AD6" s="2">
        <v>17687.0</v>
      </c>
      <c r="AE6" s="2">
        <v>17641.0</v>
      </c>
      <c r="AF6" s="2">
        <v>3644.0</v>
      </c>
      <c r="AG6" s="2">
        <v>4340.0</v>
      </c>
      <c r="AH6" s="2">
        <v>8364.0</v>
      </c>
      <c r="AI6" s="2">
        <v>8091.0</v>
      </c>
      <c r="AJ6" s="2">
        <v>7021.0</v>
      </c>
      <c r="AK6" s="2">
        <v>5464.0</v>
      </c>
      <c r="AL6" s="2">
        <v>6365.0</v>
      </c>
      <c r="AM6" s="2">
        <v>6592.0</v>
      </c>
      <c r="AN6" s="2">
        <v>4348.0</v>
      </c>
      <c r="AO6" s="2">
        <v>6987.0</v>
      </c>
      <c r="AP6" s="2">
        <v>-15570.50901069965</v>
      </c>
      <c r="AQ6" s="2">
        <v>-69.0</v>
      </c>
    </row>
    <row r="7">
      <c r="A7" s="2" t="s">
        <v>78</v>
      </c>
      <c r="B7" s="2">
        <v>5108.0</v>
      </c>
      <c r="C7" s="2">
        <v>3510.0</v>
      </c>
      <c r="D7" s="2">
        <v>3081.0</v>
      </c>
      <c r="E7" s="2">
        <v>2908.0</v>
      </c>
      <c r="F7" s="2">
        <v>3116.0</v>
      </c>
      <c r="G7" s="2">
        <v>3083.0</v>
      </c>
      <c r="H7" s="2">
        <v>3105.0</v>
      </c>
      <c r="I7" s="2">
        <v>3059.0</v>
      </c>
      <c r="J7" s="2">
        <v>3048.0</v>
      </c>
      <c r="K7" s="2">
        <v>3034.0</v>
      </c>
      <c r="L7" s="2">
        <v>2948.0</v>
      </c>
      <c r="M7" s="2">
        <v>2758.0</v>
      </c>
      <c r="N7" s="2">
        <v>2696.0</v>
      </c>
      <c r="O7" s="2">
        <v>2889.0</v>
      </c>
      <c r="P7" s="2">
        <v>3143.0</v>
      </c>
      <c r="Q7" s="2">
        <v>3421.0</v>
      </c>
      <c r="R7" s="2">
        <v>3786.0</v>
      </c>
      <c r="S7" s="2">
        <v>3644.0</v>
      </c>
      <c r="T7" s="2">
        <v>4664.0</v>
      </c>
      <c r="U7" s="2">
        <v>5027.0</v>
      </c>
      <c r="V7" s="2">
        <v>5410.0</v>
      </c>
      <c r="W7" s="2">
        <v>5738.0</v>
      </c>
      <c r="X7" s="2">
        <v>6450.0</v>
      </c>
      <c r="Y7" s="2">
        <v>6734.0</v>
      </c>
      <c r="Z7" s="2">
        <v>6949.0</v>
      </c>
      <c r="AA7" s="2">
        <v>6342.0</v>
      </c>
      <c r="AB7" s="2">
        <v>5955.0</v>
      </c>
      <c r="AC7" s="2">
        <v>8847.0</v>
      </c>
      <c r="AD7" s="2">
        <v>8398.0</v>
      </c>
      <c r="AE7" s="2">
        <v>9073.0</v>
      </c>
      <c r="AF7" s="2">
        <v>7273.0</v>
      </c>
      <c r="AG7" s="2">
        <v>4982.0</v>
      </c>
      <c r="AH7" s="2">
        <v>7308.0</v>
      </c>
      <c r="AI7" s="2">
        <v>9470.0</v>
      </c>
      <c r="AJ7" s="2">
        <v>8310.0</v>
      </c>
      <c r="AK7" s="2">
        <v>5721.0</v>
      </c>
      <c r="AL7" s="2">
        <v>5933.0</v>
      </c>
      <c r="AM7" s="2">
        <v>12706.0</v>
      </c>
      <c r="AN7" s="2">
        <v>13093.0</v>
      </c>
      <c r="AO7" s="2">
        <v>13596.0</v>
      </c>
      <c r="AP7" s="2">
        <v>8487.234779156206</v>
      </c>
      <c r="AQ7" s="2">
        <v>166.1</v>
      </c>
    </row>
    <row r="8">
      <c r="A8" s="2" t="s">
        <v>79</v>
      </c>
      <c r="B8" s="2">
        <v>7368065.0</v>
      </c>
      <c r="C8" s="2">
        <v>7712382.0</v>
      </c>
      <c r="D8" s="2">
        <v>8109044.0</v>
      </c>
      <c r="E8" s="2">
        <v>8237748.0</v>
      </c>
      <c r="F8" s="2">
        <v>8358957.0</v>
      </c>
      <c r="G8" s="2">
        <v>8357154.0</v>
      </c>
      <c r="H8" s="2">
        <v>8367662.0</v>
      </c>
      <c r="I8" s="2">
        <v>8403365.0</v>
      </c>
      <c r="J8" s="2">
        <v>8386865.0</v>
      </c>
      <c r="K8" s="2">
        <v>8507099.0</v>
      </c>
      <c r="L8" s="2">
        <v>8627290.0</v>
      </c>
      <c r="M8" s="2">
        <v>8738755.0</v>
      </c>
      <c r="N8" s="2">
        <v>8782330.0</v>
      </c>
      <c r="O8" s="2">
        <v>8627421.0</v>
      </c>
      <c r="P8" s="2">
        <v>8527532.0</v>
      </c>
      <c r="Q8" s="2">
        <v>8491130.0</v>
      </c>
      <c r="R8" s="2">
        <v>8541032.0</v>
      </c>
      <c r="S8" s="2">
        <v>8700213.0</v>
      </c>
      <c r="T8" s="2">
        <v>8803200.0</v>
      </c>
      <c r="U8" s="2">
        <v>8730044.0</v>
      </c>
      <c r="V8" s="2">
        <v>8769777.0</v>
      </c>
      <c r="W8" s="2">
        <v>8774242.0</v>
      </c>
      <c r="X8" s="2">
        <v>8822778.0</v>
      </c>
      <c r="Y8" s="2">
        <v>9030523.0</v>
      </c>
      <c r="Z8" s="2">
        <v>9103051.0</v>
      </c>
      <c r="AA8" s="2">
        <v>9179650.0</v>
      </c>
      <c r="AB8" s="2">
        <v>9188567.0</v>
      </c>
      <c r="AC8" s="2">
        <v>9061744.0</v>
      </c>
      <c r="AD8" s="2">
        <v>9102055.0</v>
      </c>
      <c r="AE8" s="2">
        <v>9002482.0</v>
      </c>
      <c r="AF8" s="2">
        <v>8746566.0</v>
      </c>
      <c r="AG8" s="2">
        <v>8595616.0</v>
      </c>
      <c r="AH8" s="2">
        <v>8555434.0</v>
      </c>
      <c r="AI8" s="2">
        <v>8609504.0</v>
      </c>
      <c r="AJ8" s="2">
        <v>8627285.0</v>
      </c>
      <c r="AK8" s="2">
        <v>8742775.0</v>
      </c>
      <c r="AL8" s="2">
        <v>8719483.0</v>
      </c>
      <c r="AM8" s="2">
        <v>8804912.0</v>
      </c>
      <c r="AN8" s="2">
        <v>8829055.0</v>
      </c>
      <c r="AO8" s="2">
        <v>8428245.0</v>
      </c>
      <c r="AP8" s="2">
        <v>1060179.514196966</v>
      </c>
      <c r="AQ8" s="2">
        <v>14.4</v>
      </c>
    </row>
    <row r="9">
      <c r="A9" s="2" t="s">
        <v>80</v>
      </c>
      <c r="B9" s="2">
        <v>2073787.0</v>
      </c>
      <c r="C9" s="2">
        <v>2064150.0</v>
      </c>
      <c r="D9" s="2">
        <v>1854806.0</v>
      </c>
      <c r="E9" s="2">
        <v>1824239.0</v>
      </c>
      <c r="F9" s="2">
        <v>1843191.0</v>
      </c>
      <c r="G9" s="2">
        <v>1884797.0</v>
      </c>
      <c r="H9" s="2">
        <v>1878172.0</v>
      </c>
      <c r="I9" s="2">
        <v>1804573.0</v>
      </c>
      <c r="J9" s="2">
        <v>1754639.0</v>
      </c>
      <c r="K9" s="2">
        <v>1737078.0</v>
      </c>
      <c r="L9" s="2">
        <v>1696622.0</v>
      </c>
      <c r="M9" s="2">
        <v>1671795.0</v>
      </c>
      <c r="N9" s="2">
        <v>1641837.0</v>
      </c>
      <c r="O9" s="2">
        <v>1657265.0</v>
      </c>
      <c r="P9" s="2">
        <v>1651057.0</v>
      </c>
      <c r="Q9" s="2">
        <v>1667289.0</v>
      </c>
      <c r="R9" s="2">
        <v>1668592.0</v>
      </c>
      <c r="S9" s="2">
        <v>1679261.0</v>
      </c>
      <c r="T9" s="2">
        <v>1663156.0</v>
      </c>
      <c r="U9" s="2">
        <v>1686006.0</v>
      </c>
      <c r="V9" s="2">
        <v>1697311.0</v>
      </c>
      <c r="W9" s="2">
        <v>1703866.0</v>
      </c>
      <c r="X9" s="2">
        <v>1709839.0</v>
      </c>
      <c r="Y9" s="2">
        <v>1671535.0</v>
      </c>
      <c r="Z9" s="2">
        <v>1641477.0</v>
      </c>
      <c r="AA9" s="2">
        <v>1629688.0</v>
      </c>
      <c r="AB9" s="2">
        <v>1629860.0</v>
      </c>
      <c r="AC9" s="2">
        <v>1607979.0</v>
      </c>
      <c r="AD9" s="2">
        <v>1584805.0</v>
      </c>
      <c r="AE9" s="2">
        <v>1628275.0</v>
      </c>
      <c r="AF9" s="2">
        <v>1731810.0</v>
      </c>
      <c r="AG9" s="2">
        <v>1814866.0</v>
      </c>
      <c r="AH9" s="2">
        <v>1869829.0</v>
      </c>
      <c r="AI9" s="2">
        <v>1879784.0</v>
      </c>
      <c r="AJ9" s="2">
        <v>1882490.0</v>
      </c>
      <c r="AK9" s="2">
        <v>1849794.0</v>
      </c>
      <c r="AL9" s="2">
        <v>1818313.0</v>
      </c>
      <c r="AM9" s="2">
        <v>1778559.0</v>
      </c>
      <c r="AN9" s="2">
        <v>1783604.0</v>
      </c>
      <c r="AO9" s="2">
        <v>1949717.0</v>
      </c>
      <c r="AP9" s="2">
        <v>-124069.6884030469</v>
      </c>
      <c r="AQ9" s="2">
        <v>-6.0</v>
      </c>
    </row>
    <row r="10">
      <c r="A10" s="2" t="s">
        <v>81</v>
      </c>
      <c r="B10" s="2">
        <v>589282.0</v>
      </c>
      <c r="C10" s="2">
        <v>549435.0</v>
      </c>
      <c r="D10" s="2">
        <v>550308.0</v>
      </c>
      <c r="E10" s="2">
        <v>536544.0</v>
      </c>
      <c r="F10" s="2">
        <v>489286.0</v>
      </c>
      <c r="G10" s="2">
        <v>492569.0</v>
      </c>
      <c r="H10" s="2">
        <v>495013.0</v>
      </c>
      <c r="I10" s="2">
        <v>498980.0</v>
      </c>
      <c r="J10" s="2">
        <v>493898.0</v>
      </c>
      <c r="K10" s="2">
        <v>488250.0</v>
      </c>
      <c r="L10" s="2">
        <v>509986.0</v>
      </c>
      <c r="M10" s="2">
        <v>512144.0</v>
      </c>
      <c r="N10" s="2">
        <v>493831.0</v>
      </c>
      <c r="O10" s="2">
        <v>545030.0</v>
      </c>
      <c r="P10" s="2">
        <v>564416.0</v>
      </c>
      <c r="Q10" s="2">
        <v>554895.0</v>
      </c>
      <c r="R10" s="2">
        <v>562888.0</v>
      </c>
      <c r="S10" s="2">
        <v>584261.0</v>
      </c>
      <c r="T10" s="2">
        <v>590048.0</v>
      </c>
      <c r="U10" s="2">
        <v>596518.0</v>
      </c>
      <c r="V10" s="2">
        <v>583391.0</v>
      </c>
      <c r="W10" s="2">
        <v>548233.0</v>
      </c>
      <c r="X10" s="2">
        <v>537921.0</v>
      </c>
      <c r="Y10" s="2">
        <v>517378.0</v>
      </c>
      <c r="Z10" s="2">
        <v>535479.0</v>
      </c>
      <c r="AA10" s="2">
        <v>581710.0</v>
      </c>
      <c r="AB10" s="2">
        <v>614840.0</v>
      </c>
      <c r="AC10" s="2">
        <v>618278.0</v>
      </c>
      <c r="AD10" s="2">
        <v>620559.0</v>
      </c>
      <c r="AE10" s="2">
        <v>637135.0</v>
      </c>
      <c r="AF10" s="2">
        <v>616997.0</v>
      </c>
      <c r="AG10" s="2">
        <v>679616.0</v>
      </c>
      <c r="AH10" s="2">
        <v>635750.0</v>
      </c>
      <c r="AI10" s="2">
        <v>572049.0</v>
      </c>
      <c r="AJ10" s="2">
        <v>571566.0</v>
      </c>
      <c r="AK10" s="2">
        <v>549575.0</v>
      </c>
      <c r="AL10" s="2">
        <v>569967.0</v>
      </c>
      <c r="AM10" s="2">
        <v>583966.0</v>
      </c>
      <c r="AN10" s="2">
        <v>600436.0</v>
      </c>
      <c r="AO10" s="2">
        <v>616413.0</v>
      </c>
      <c r="AP10" s="2">
        <v>27131.32698358677</v>
      </c>
      <c r="AQ10" s="2">
        <v>4.6</v>
      </c>
    </row>
    <row r="11">
      <c r="A11" s="2" t="s">
        <v>82</v>
      </c>
      <c r="B11" s="2">
        <v>164433.0</v>
      </c>
      <c r="C11" s="2">
        <v>154458.0</v>
      </c>
      <c r="D11" s="2">
        <v>144392.0</v>
      </c>
      <c r="E11" s="2">
        <v>141888.0</v>
      </c>
      <c r="F11" s="2">
        <v>152177.0</v>
      </c>
      <c r="G11" s="2">
        <v>156493.0</v>
      </c>
      <c r="H11" s="2">
        <v>154914.0</v>
      </c>
      <c r="I11" s="2">
        <v>152077.0</v>
      </c>
      <c r="J11" s="2">
        <v>146379.0</v>
      </c>
      <c r="K11" s="2">
        <v>151044.0</v>
      </c>
      <c r="L11" s="2">
        <v>181150.0</v>
      </c>
      <c r="M11" s="2">
        <v>177731.0</v>
      </c>
      <c r="N11" s="2">
        <v>158445.0</v>
      </c>
      <c r="O11" s="2">
        <v>157306.0</v>
      </c>
      <c r="P11" s="2">
        <v>152177.0</v>
      </c>
      <c r="Q11" s="2">
        <v>145510.0</v>
      </c>
      <c r="R11" s="2">
        <v>147299.0</v>
      </c>
      <c r="S11" s="2">
        <v>157958.0</v>
      </c>
      <c r="T11" s="2">
        <v>162201.0</v>
      </c>
      <c r="U11" s="2">
        <v>163078.0</v>
      </c>
      <c r="V11" s="2">
        <v>163634.0</v>
      </c>
      <c r="W11" s="2">
        <v>161017.0</v>
      </c>
      <c r="X11" s="2">
        <v>159040.0</v>
      </c>
      <c r="Y11" s="2">
        <v>159240.0</v>
      </c>
      <c r="Z11" s="2">
        <v>161089.0</v>
      </c>
      <c r="AA11" s="2">
        <v>158703.0</v>
      </c>
      <c r="AB11" s="2">
        <v>161398.0</v>
      </c>
      <c r="AC11" s="2">
        <v>161048.0</v>
      </c>
      <c r="AD11" s="2">
        <v>164122.0</v>
      </c>
      <c r="AE11" s="2">
        <v>175754.0</v>
      </c>
      <c r="AF11" s="2">
        <v>174909.0</v>
      </c>
      <c r="AG11" s="2">
        <v>167883.0</v>
      </c>
      <c r="AH11" s="2">
        <v>170189.0</v>
      </c>
      <c r="AI11" s="2">
        <v>170663.0</v>
      </c>
      <c r="AJ11" s="2">
        <v>171373.0</v>
      </c>
      <c r="AK11" s="2">
        <v>164407.0</v>
      </c>
      <c r="AL11" s="2">
        <v>164864.0</v>
      </c>
      <c r="AM11" s="2">
        <v>159363.0</v>
      </c>
      <c r="AN11" s="2">
        <v>156247.0</v>
      </c>
      <c r="AO11" s="2">
        <v>152770.0</v>
      </c>
      <c r="AP11" s="2">
        <v>-11662.26397708146</v>
      </c>
      <c r="AQ11" s="2">
        <v>-7.1</v>
      </c>
    </row>
    <row r="12">
      <c r="A12" s="2" t="s">
        <v>83</v>
      </c>
      <c r="B12" s="2">
        <v>270206.0</v>
      </c>
      <c r="C12" s="2">
        <v>256990.0</v>
      </c>
      <c r="D12" s="2">
        <v>255095.0</v>
      </c>
      <c r="E12" s="2">
        <v>261469.0</v>
      </c>
      <c r="F12" s="2">
        <v>267083.0</v>
      </c>
      <c r="G12" s="2">
        <v>267332.0</v>
      </c>
      <c r="H12" s="2">
        <v>265233.0</v>
      </c>
      <c r="I12" s="2">
        <v>245046.0</v>
      </c>
      <c r="J12" s="2">
        <v>241264.0</v>
      </c>
      <c r="K12" s="2">
        <v>249103.0</v>
      </c>
      <c r="L12" s="2">
        <v>253242.0</v>
      </c>
      <c r="M12" s="2">
        <v>251105.0</v>
      </c>
      <c r="N12" s="2">
        <v>249969.0</v>
      </c>
      <c r="O12" s="2">
        <v>246931.0</v>
      </c>
      <c r="P12" s="2">
        <v>247450.0</v>
      </c>
      <c r="Q12" s="2">
        <v>244284.0</v>
      </c>
      <c r="R12" s="2">
        <v>243472.0</v>
      </c>
      <c r="S12" s="2">
        <v>239301.0</v>
      </c>
      <c r="T12" s="2">
        <v>246602.0</v>
      </c>
      <c r="U12" s="2">
        <v>251074.0</v>
      </c>
      <c r="V12" s="2">
        <v>250664.0</v>
      </c>
      <c r="W12" s="2">
        <v>251525.0</v>
      </c>
      <c r="X12" s="2">
        <v>251623.0</v>
      </c>
      <c r="Y12" s="2">
        <v>260557.0</v>
      </c>
      <c r="Z12" s="2">
        <v>267148.0</v>
      </c>
      <c r="AA12" s="2">
        <v>265734.0</v>
      </c>
      <c r="AB12" s="2">
        <v>269533.0</v>
      </c>
      <c r="AC12" s="2">
        <v>273806.0</v>
      </c>
      <c r="AD12" s="2">
        <v>275032.0</v>
      </c>
      <c r="AE12" s="2">
        <v>263423.0</v>
      </c>
      <c r="AF12" s="2">
        <v>265274.0</v>
      </c>
      <c r="AG12" s="2">
        <v>277729.0</v>
      </c>
      <c r="AH12" s="2">
        <v>289098.0</v>
      </c>
      <c r="AI12" s="2">
        <v>296099.0</v>
      </c>
      <c r="AJ12" s="2">
        <v>306521.0</v>
      </c>
      <c r="AK12" s="2">
        <v>310384.0</v>
      </c>
      <c r="AL12" s="2">
        <v>304012.0</v>
      </c>
      <c r="AM12" s="2">
        <v>306307.0</v>
      </c>
      <c r="AN12" s="2">
        <v>303170.0</v>
      </c>
      <c r="AO12" s="2">
        <v>328316.0</v>
      </c>
      <c r="AP12" s="2">
        <v>58110.47069545183</v>
      </c>
      <c r="AQ12" s="2">
        <v>21.5</v>
      </c>
    </row>
    <row r="13">
      <c r="A13" s="2" t="s">
        <v>84</v>
      </c>
      <c r="B13" s="2">
        <v>1565458.0</v>
      </c>
      <c r="C13" s="2">
        <v>1379237.0</v>
      </c>
      <c r="D13" s="2">
        <v>1202073.0</v>
      </c>
      <c r="E13" s="2">
        <v>1129959.0</v>
      </c>
      <c r="F13" s="2">
        <v>1014918.0</v>
      </c>
      <c r="G13" s="2">
        <v>979405.0</v>
      </c>
      <c r="H13" s="2">
        <v>1004104.0</v>
      </c>
      <c r="I13" s="2">
        <v>1074005.0</v>
      </c>
      <c r="J13" s="2">
        <v>1153747.0</v>
      </c>
      <c r="K13" s="2">
        <v>1095525.0</v>
      </c>
      <c r="L13" s="2">
        <v>1028767.0</v>
      </c>
      <c r="M13" s="2">
        <v>991885.0</v>
      </c>
      <c r="N13" s="2">
        <v>998461.0</v>
      </c>
      <c r="O13" s="2">
        <v>1110419.0</v>
      </c>
      <c r="P13" s="2">
        <v>1234576.0</v>
      </c>
      <c r="Q13" s="2">
        <v>1267976.0</v>
      </c>
      <c r="R13" s="2">
        <v>1239778.0</v>
      </c>
      <c r="S13" s="2">
        <v>1123502.0</v>
      </c>
      <c r="T13" s="2">
        <v>1083063.0</v>
      </c>
      <c r="U13" s="2">
        <v>1167045.0</v>
      </c>
      <c r="V13" s="2">
        <v>1168132.0</v>
      </c>
      <c r="W13" s="2">
        <v>1166182.0</v>
      </c>
      <c r="X13" s="2">
        <v>1136845.0</v>
      </c>
      <c r="Y13" s="2">
        <v>1000150.0</v>
      </c>
      <c r="Z13" s="2">
        <v>936228.0</v>
      </c>
      <c r="AA13" s="2">
        <v>869751.0</v>
      </c>
      <c r="AB13" s="2">
        <v>882484.0</v>
      </c>
      <c r="AC13" s="2">
        <v>1041323.0</v>
      </c>
      <c r="AD13" s="2">
        <v>1014529.0</v>
      </c>
      <c r="AE13" s="2">
        <v>1042929.0</v>
      </c>
      <c r="AF13" s="2">
        <v>1167904.0</v>
      </c>
      <c r="AG13" s="2">
        <v>1173345.0</v>
      </c>
      <c r="AH13" s="2">
        <v>1174612.0</v>
      </c>
      <c r="AI13" s="2">
        <v>1178707.0</v>
      </c>
      <c r="AJ13" s="2">
        <v>1166153.0</v>
      </c>
      <c r="AK13" s="2">
        <v>1071981.0</v>
      </c>
      <c r="AL13" s="2">
        <v>1119864.0</v>
      </c>
      <c r="AM13" s="2">
        <v>1094158.0</v>
      </c>
      <c r="AN13" s="2">
        <v>1109433.0</v>
      </c>
      <c r="AO13" s="2">
        <v>1402771.0</v>
      </c>
      <c r="AP13" s="2">
        <v>-162686.9992140101</v>
      </c>
      <c r="AQ13" s="2">
        <v>-10.4</v>
      </c>
    </row>
    <row r="14">
      <c r="A14" s="2" t="s">
        <v>85</v>
      </c>
      <c r="B14" s="2">
        <v>466280.0</v>
      </c>
      <c r="C14" s="2">
        <v>475088.0</v>
      </c>
      <c r="D14" s="2">
        <v>474138.0</v>
      </c>
      <c r="E14" s="2">
        <v>478358.0</v>
      </c>
      <c r="F14" s="2">
        <v>496037.0</v>
      </c>
      <c r="G14" s="2">
        <v>488058.0</v>
      </c>
      <c r="H14" s="2">
        <v>486660.0</v>
      </c>
      <c r="I14" s="2">
        <v>504888.0</v>
      </c>
      <c r="J14" s="2">
        <v>513650.0</v>
      </c>
      <c r="K14" s="2">
        <v>500944.0</v>
      </c>
      <c r="L14" s="2">
        <v>490620.0</v>
      </c>
      <c r="M14" s="2">
        <v>485354.0</v>
      </c>
      <c r="N14" s="2">
        <v>484519.0</v>
      </c>
      <c r="O14" s="2">
        <v>488051.0</v>
      </c>
      <c r="P14" s="2">
        <v>493434.0</v>
      </c>
      <c r="Q14" s="2">
        <v>493863.0</v>
      </c>
      <c r="R14" s="2">
        <v>475861.0</v>
      </c>
      <c r="S14" s="2">
        <v>462590.0</v>
      </c>
      <c r="T14" s="2">
        <v>448717.0</v>
      </c>
      <c r="U14" s="2">
        <v>441905.0</v>
      </c>
      <c r="V14" s="2">
        <v>441175.0</v>
      </c>
      <c r="W14" s="2">
        <v>462903.0</v>
      </c>
      <c r="X14" s="2">
        <v>458752.0</v>
      </c>
      <c r="Y14" s="2">
        <v>467803.0</v>
      </c>
      <c r="Z14" s="2">
        <v>459231.0</v>
      </c>
      <c r="AA14" s="2">
        <v>415645.0</v>
      </c>
      <c r="AB14" s="2">
        <v>361570.0</v>
      </c>
      <c r="AC14" s="2">
        <v>339708.0</v>
      </c>
      <c r="AD14" s="2">
        <v>348124.0</v>
      </c>
      <c r="AE14" s="2">
        <v>380899.0</v>
      </c>
      <c r="AF14" s="2">
        <v>429563.0</v>
      </c>
      <c r="AG14" s="2">
        <v>431875.0</v>
      </c>
      <c r="AH14" s="2">
        <v>455249.0</v>
      </c>
      <c r="AI14" s="2">
        <v>457261.0</v>
      </c>
      <c r="AJ14" s="2">
        <v>440648.0</v>
      </c>
      <c r="AK14" s="2">
        <v>441170.0</v>
      </c>
      <c r="AL14" s="2">
        <v>408174.0</v>
      </c>
      <c r="AM14" s="2">
        <v>377660.0</v>
      </c>
      <c r="AN14" s="2">
        <v>356910.0</v>
      </c>
      <c r="AO14" s="2">
        <v>347228.0</v>
      </c>
      <c r="AP14" s="2">
        <v>-119051.8414377074</v>
      </c>
      <c r="AQ14" s="2">
        <v>-25.5</v>
      </c>
    </row>
    <row r="15">
      <c r="A15" s="2" t="s">
        <v>86</v>
      </c>
      <c r="B15" s="2">
        <v>38862.0</v>
      </c>
      <c r="C15" s="2">
        <v>27059.0</v>
      </c>
      <c r="D15" s="2">
        <v>25592.0</v>
      </c>
      <c r="E15" s="2">
        <v>26158.0</v>
      </c>
      <c r="F15" s="2">
        <v>27047.0</v>
      </c>
      <c r="G15" s="2">
        <v>28935.0</v>
      </c>
      <c r="H15" s="2">
        <v>28820.0</v>
      </c>
      <c r="I15" s="2">
        <v>28410.0</v>
      </c>
      <c r="J15" s="2">
        <v>29949.0</v>
      </c>
      <c r="K15" s="2">
        <v>30850.0</v>
      </c>
      <c r="L15" s="2">
        <v>30171.0</v>
      </c>
      <c r="M15" s="2">
        <v>28471.0</v>
      </c>
      <c r="N15" s="2">
        <v>27440.0</v>
      </c>
      <c r="O15" s="2">
        <v>28063.0</v>
      </c>
      <c r="P15" s="2">
        <v>28338.0</v>
      </c>
      <c r="Q15" s="2">
        <v>29866.0</v>
      </c>
      <c r="R15" s="2">
        <v>28139.0</v>
      </c>
      <c r="S15" s="2">
        <v>26636.0</v>
      </c>
      <c r="T15" s="2">
        <v>24394.0</v>
      </c>
      <c r="U15" s="2">
        <v>24671.0</v>
      </c>
      <c r="V15" s="2">
        <v>25319.0</v>
      </c>
      <c r="W15" s="2">
        <v>25375.0</v>
      </c>
      <c r="X15" s="2">
        <v>24760.0</v>
      </c>
      <c r="Y15" s="2">
        <v>24282.0</v>
      </c>
      <c r="Z15" s="2">
        <v>23813.0</v>
      </c>
      <c r="AA15" s="2">
        <v>22819.0</v>
      </c>
      <c r="AB15" s="2">
        <v>20932.0</v>
      </c>
      <c r="AC15" s="2">
        <v>19595.0</v>
      </c>
      <c r="AD15" s="2">
        <v>16558.0</v>
      </c>
      <c r="AE15" s="2">
        <v>15720.0</v>
      </c>
      <c r="AF15" s="2">
        <v>17637.0</v>
      </c>
      <c r="AG15" s="2">
        <v>17953.0</v>
      </c>
      <c r="AH15" s="2">
        <v>18293.0</v>
      </c>
      <c r="AI15" s="2">
        <v>18170.0</v>
      </c>
      <c r="AJ15" s="2">
        <v>18507.0</v>
      </c>
      <c r="AK15" s="2">
        <v>16805.0</v>
      </c>
      <c r="AL15" s="2">
        <v>18146.0</v>
      </c>
      <c r="AM15" s="2">
        <v>19573.0</v>
      </c>
      <c r="AN15" s="2">
        <v>21646.0</v>
      </c>
      <c r="AO15" s="2">
        <v>29565.0</v>
      </c>
      <c r="AP15" s="2">
        <v>-9297.055093956827</v>
      </c>
      <c r="AQ15" s="2">
        <v>-23.9</v>
      </c>
    </row>
    <row r="16">
      <c r="A16" s="2" t="s">
        <v>87</v>
      </c>
      <c r="B16" s="2">
        <v>112742.0</v>
      </c>
      <c r="C16" s="2">
        <v>115641.0</v>
      </c>
      <c r="D16" s="2">
        <v>117160.0</v>
      </c>
      <c r="E16" s="2">
        <v>119525.0</v>
      </c>
      <c r="F16" s="2">
        <v>121466.0</v>
      </c>
      <c r="G16" s="2">
        <v>123009.0</v>
      </c>
      <c r="H16" s="2">
        <v>124521.0</v>
      </c>
      <c r="I16" s="2">
        <v>125749.0</v>
      </c>
      <c r="J16" s="2">
        <v>126750.0</v>
      </c>
      <c r="K16" s="2">
        <v>127842.0</v>
      </c>
      <c r="L16" s="2">
        <v>129038.0</v>
      </c>
      <c r="M16" s="2">
        <v>129905.0</v>
      </c>
      <c r="N16" s="2">
        <v>130015.0</v>
      </c>
      <c r="O16" s="2">
        <v>132115.0</v>
      </c>
      <c r="P16" s="2">
        <v>133090.0</v>
      </c>
      <c r="Q16" s="2">
        <v>133747.0</v>
      </c>
      <c r="R16" s="2">
        <v>134449.0</v>
      </c>
      <c r="S16" s="2">
        <v>135094.0</v>
      </c>
      <c r="T16" s="2">
        <v>135947.0</v>
      </c>
      <c r="U16" s="2">
        <v>136766.0</v>
      </c>
      <c r="V16" s="2">
        <v>137361.0</v>
      </c>
      <c r="W16" s="2">
        <v>138804.0</v>
      </c>
      <c r="X16" s="2">
        <v>139855.0</v>
      </c>
      <c r="Y16" s="2">
        <v>140842.0</v>
      </c>
      <c r="Z16" s="2">
        <v>141823.0</v>
      </c>
      <c r="AA16" s="2">
        <v>142563.0</v>
      </c>
      <c r="AB16" s="2">
        <v>143316.0</v>
      </c>
      <c r="AC16" s="2">
        <v>144143.0</v>
      </c>
      <c r="AD16" s="2">
        <v>145217.0</v>
      </c>
      <c r="AE16" s="2">
        <v>146278.0</v>
      </c>
      <c r="AF16" s="2">
        <v>147443.0</v>
      </c>
      <c r="AG16" s="2">
        <v>148365.0</v>
      </c>
      <c r="AH16" s="2">
        <v>149302.0</v>
      </c>
      <c r="AI16" s="2">
        <v>150109.0</v>
      </c>
      <c r="AJ16" s="2">
        <v>150936.0</v>
      </c>
      <c r="AK16" s="2">
        <v>151467.0</v>
      </c>
      <c r="AL16" s="2">
        <v>152611.0</v>
      </c>
      <c r="AM16" s="2">
        <v>153882.0</v>
      </c>
      <c r="AN16" s="2">
        <v>153901.0</v>
      </c>
      <c r="AO16" s="2">
        <v>154719.0</v>
      </c>
      <c r="AP16" s="2">
        <v>41977.5820705982</v>
      </c>
      <c r="AQ16" s="2">
        <v>37.2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2025-09-24T20:19:32Z</dcterms:created>
  <dc:creator>openpyxl</dc:creator>
</cp:coreProperties>
</file>